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萃文街道" sheetId="2" r:id="rId1"/>
    <sheet name="方召" sheetId="3" r:id="rId2"/>
    <sheet name="革一" sheetId="7" r:id="rId3"/>
    <sheet name="施洞" sheetId="8" r:id="rId4"/>
    <sheet name="老屯" sheetId="9" r:id="rId5"/>
  </sheets>
  <definedNames>
    <definedName name="_xlnm._FilterDatabase" localSheetId="1" hidden="1">方召!$A$6:$IU$1865</definedName>
    <definedName name="_xlnm._FilterDatabase" localSheetId="3" hidden="1">施洞!$A$6:$IU$832</definedName>
    <definedName name="_xlnm._FilterDatabase" localSheetId="0" hidden="1">萃文街道!$A$6:$IT$6</definedName>
    <definedName name="_xlnm._FilterDatabase" localSheetId="2" hidden="1">革一!$A$6:$IV$1310</definedName>
    <definedName name="_xlnm._FilterDatabase" localSheetId="4" hidden="1">老屯!$A$6:$IU$649</definedName>
  </definedNames>
  <calcPr calcId="144525" concurrentCalc="0"/>
</workbook>
</file>

<file path=xl/sharedStrings.xml><?xml version="1.0" encoding="utf-8"?>
<sst xmlns="http://schemas.openxmlformats.org/spreadsheetml/2006/main" count="34235" uniqueCount="10627">
  <si>
    <t>种植业保险分户标的投保清单（脱贫户）</t>
  </si>
  <si>
    <t>本分户标的投保清单为号投保单的组成部分，投保人应如实、详细填写，并保持字迹清晰，纸面整洁。</t>
  </si>
  <si>
    <t>（内部凭证，仅供承保理赔使用）</t>
  </si>
  <si>
    <t>投保险种：水稻种植保险</t>
  </si>
  <si>
    <t>标的名称：水稻</t>
  </si>
  <si>
    <t>标的种植地点：台江县萃文街道</t>
  </si>
  <si>
    <t>单位保险金额：1200元</t>
  </si>
  <si>
    <t>保险费率：3%</t>
  </si>
  <si>
    <t>单位保险费：36元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</si>
  <si>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</si>
  <si>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</si>
  <si>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</si>
  <si>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</si>
  <si>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</si>
  <si>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</si>
  <si>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</si>
  <si>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</si>
  <si>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</si>
  <si>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</si>
  <si>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</si>
  <si>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熊强兵</t>
  </si>
  <si>
    <t>522630********0133</t>
  </si>
  <si>
    <t>136****4016</t>
  </si>
  <si>
    <t>26390200010201****</t>
  </si>
  <si>
    <t>台拱信用社</t>
  </si>
  <si>
    <t>萃文街道番省村</t>
  </si>
  <si>
    <t>李九贵</t>
  </si>
  <si>
    <t>522630********0152</t>
  </si>
  <si>
    <t>157****1604</t>
  </si>
  <si>
    <t>熊明彪</t>
  </si>
  <si>
    <t>522630********0134</t>
  </si>
  <si>
    <t>152****2894</t>
  </si>
  <si>
    <t>熊胜勇</t>
  </si>
  <si>
    <t>522630********0131</t>
  </si>
  <si>
    <t>187****5790</t>
  </si>
  <si>
    <t>张贤</t>
  </si>
  <si>
    <t>522630********0137</t>
  </si>
  <si>
    <t>158****4215</t>
  </si>
  <si>
    <t>熊胜山</t>
  </si>
  <si>
    <t>522630********0119</t>
  </si>
  <si>
    <t>187****3455</t>
  </si>
  <si>
    <t>熊发贵</t>
  </si>
  <si>
    <t>522630********015X</t>
  </si>
  <si>
    <t>184****8604</t>
  </si>
  <si>
    <t>熊明光</t>
  </si>
  <si>
    <t>522630********0139</t>
  </si>
  <si>
    <t>182****5869</t>
  </si>
  <si>
    <t>熊胜兵</t>
  </si>
  <si>
    <t>522630********0135</t>
  </si>
  <si>
    <t>139****8516</t>
  </si>
  <si>
    <t>熊胜益</t>
  </si>
  <si>
    <t>522630********0130</t>
  </si>
  <si>
    <t>182****7825</t>
  </si>
  <si>
    <t>熊明齐</t>
  </si>
  <si>
    <t>522630********0157</t>
  </si>
  <si>
    <t>133****6651</t>
  </si>
  <si>
    <t>26390101010201****</t>
  </si>
  <si>
    <t>张平动</t>
  </si>
  <si>
    <t>136****1174</t>
  </si>
  <si>
    <t>熊九翁</t>
  </si>
  <si>
    <t>522630********0214</t>
  </si>
  <si>
    <t>138****1455</t>
  </si>
  <si>
    <t>熊胜德</t>
  </si>
  <si>
    <t>522630********0136</t>
  </si>
  <si>
    <t>159****7157</t>
  </si>
  <si>
    <t>熊健</t>
  </si>
  <si>
    <t>158****6987</t>
  </si>
  <si>
    <t>熊胜红</t>
  </si>
  <si>
    <t>184****7556</t>
  </si>
  <si>
    <t>62177900011684****</t>
  </si>
  <si>
    <t>熊胜兴</t>
  </si>
  <si>
    <t>522630********013X</t>
  </si>
  <si>
    <t>熊胜成</t>
  </si>
  <si>
    <t>151****7489</t>
  </si>
  <si>
    <t>张艺</t>
  </si>
  <si>
    <t>182****4988</t>
  </si>
  <si>
    <t>熊胜杰</t>
  </si>
  <si>
    <t>136****1427</t>
  </si>
  <si>
    <t>熊胜江</t>
  </si>
  <si>
    <t>522630********0151</t>
  </si>
  <si>
    <t>158****1409</t>
  </si>
  <si>
    <t>张金勇</t>
  </si>
  <si>
    <t>62284811986839****</t>
  </si>
  <si>
    <t>熊志辉</t>
  </si>
  <si>
    <t>187****8819</t>
  </si>
  <si>
    <t>熊胜海</t>
  </si>
  <si>
    <t>151****9675</t>
  </si>
  <si>
    <t>熊胜泽</t>
  </si>
  <si>
    <t>522630********0132</t>
  </si>
  <si>
    <t>151****9025</t>
  </si>
  <si>
    <t>张志辉</t>
  </si>
  <si>
    <t>188****6428</t>
  </si>
  <si>
    <t>张应东</t>
  </si>
  <si>
    <t>522630********0138</t>
  </si>
  <si>
    <t>159****9545</t>
  </si>
  <si>
    <t>张德在</t>
  </si>
  <si>
    <t>182****4458</t>
  </si>
  <si>
    <t>张应荣</t>
  </si>
  <si>
    <t>150****8519</t>
  </si>
  <si>
    <t>62177900012493****</t>
  </si>
  <si>
    <t>张应军</t>
  </si>
  <si>
    <t>522630********0114</t>
  </si>
  <si>
    <t>177****1726</t>
  </si>
  <si>
    <t>81000000000125****</t>
  </si>
  <si>
    <t>张忠军</t>
  </si>
  <si>
    <t>522630********0150</t>
  </si>
  <si>
    <t>187****3487</t>
  </si>
  <si>
    <t>吴心八</t>
  </si>
  <si>
    <t>522630********0161</t>
  </si>
  <si>
    <t>张建权</t>
  </si>
  <si>
    <t>151****9925</t>
  </si>
  <si>
    <t>张建龙</t>
  </si>
  <si>
    <t>151****9829</t>
  </si>
  <si>
    <t>62289300011149****</t>
  </si>
  <si>
    <t>张健</t>
  </si>
  <si>
    <t>151****9390</t>
  </si>
  <si>
    <t>赵志杰</t>
  </si>
  <si>
    <t>151****2544</t>
  </si>
  <si>
    <t>赵志洲</t>
  </si>
  <si>
    <t>522630********0174</t>
  </si>
  <si>
    <t>184****4839</t>
  </si>
  <si>
    <t>赵玉军</t>
  </si>
  <si>
    <t>522630********0172</t>
  </si>
  <si>
    <t>182****6559</t>
  </si>
  <si>
    <t>赵志辉</t>
  </si>
  <si>
    <t>187****3624</t>
  </si>
  <si>
    <t>赵南海</t>
  </si>
  <si>
    <t>赵玉荣</t>
  </si>
  <si>
    <t>137****9355</t>
  </si>
  <si>
    <t>欧为用</t>
  </si>
  <si>
    <t>522630********0140</t>
  </si>
  <si>
    <t>151****3434</t>
  </si>
  <si>
    <t>欧大荣</t>
  </si>
  <si>
    <t>151****2154</t>
  </si>
  <si>
    <t>张彪</t>
  </si>
  <si>
    <t>522630********0178</t>
  </si>
  <si>
    <t>张天文</t>
  </si>
  <si>
    <t>522630********0197</t>
  </si>
  <si>
    <t>136****5698</t>
  </si>
  <si>
    <t>81000000002353****</t>
  </si>
  <si>
    <t>张建忠</t>
  </si>
  <si>
    <t>183****2981</t>
  </si>
  <si>
    <t>张学军</t>
  </si>
  <si>
    <t>182****2712</t>
  </si>
  <si>
    <t>张保天</t>
  </si>
  <si>
    <t>183****0760</t>
  </si>
  <si>
    <t>张天成</t>
  </si>
  <si>
    <t>张文东</t>
  </si>
  <si>
    <t>522630********0158</t>
  </si>
  <si>
    <t>137****9345</t>
  </si>
  <si>
    <t>522630********0154</t>
  </si>
  <si>
    <t>152****0259</t>
  </si>
  <si>
    <t>26390700010201****</t>
  </si>
  <si>
    <t>张妹丁</t>
  </si>
  <si>
    <t>522630********0146</t>
  </si>
  <si>
    <t>张明海</t>
  </si>
  <si>
    <t>184****7749</t>
  </si>
  <si>
    <t>522630********0159</t>
  </si>
  <si>
    <t>张明权</t>
  </si>
  <si>
    <t>187****6689</t>
  </si>
  <si>
    <t>张天贵</t>
  </si>
  <si>
    <t>151****0432</t>
  </si>
  <si>
    <t>张举行</t>
  </si>
  <si>
    <t>158****1509</t>
  </si>
  <si>
    <t>张明清</t>
  </si>
  <si>
    <t>151****7404</t>
  </si>
  <si>
    <t>62177900010921****</t>
  </si>
  <si>
    <t>136****7559</t>
  </si>
  <si>
    <t>张平</t>
  </si>
  <si>
    <t>189****0803</t>
  </si>
  <si>
    <t>张志德</t>
  </si>
  <si>
    <t>151****0502</t>
  </si>
  <si>
    <t>张举</t>
  </si>
  <si>
    <t>151****7236</t>
  </si>
  <si>
    <t>张春</t>
  </si>
  <si>
    <t>135****3029</t>
  </si>
  <si>
    <t>张文学</t>
  </si>
  <si>
    <t>张天荣</t>
  </si>
  <si>
    <t>153****7486</t>
  </si>
  <si>
    <t>26390102010201****</t>
  </si>
  <si>
    <t>张择明</t>
  </si>
  <si>
    <t>182****9126</t>
  </si>
  <si>
    <t>张玉明</t>
  </si>
  <si>
    <t>522630********0155</t>
  </si>
  <si>
    <t>131****3057</t>
  </si>
  <si>
    <t>张忠文</t>
  </si>
  <si>
    <t>150****9005</t>
  </si>
  <si>
    <t>张文发</t>
  </si>
  <si>
    <t>512928********7510</t>
  </si>
  <si>
    <t>138****8024</t>
  </si>
  <si>
    <t>张永春</t>
  </si>
  <si>
    <t>183****9167</t>
  </si>
  <si>
    <t>张思辉</t>
  </si>
  <si>
    <t>158****4833</t>
  </si>
  <si>
    <t>张明</t>
  </si>
  <si>
    <t>150****9097</t>
  </si>
  <si>
    <t>张永成</t>
  </si>
  <si>
    <t>136****3742</t>
  </si>
  <si>
    <t>张文义</t>
  </si>
  <si>
    <t>152****8200</t>
  </si>
  <si>
    <t>张谷报</t>
  </si>
  <si>
    <t>522630********0169</t>
  </si>
  <si>
    <t>151****4080</t>
  </si>
  <si>
    <t>张思甫</t>
  </si>
  <si>
    <t>159****4779</t>
  </si>
  <si>
    <t>张忠成</t>
  </si>
  <si>
    <t>151****6646</t>
  </si>
  <si>
    <t>张光明</t>
  </si>
  <si>
    <t>173****4580</t>
  </si>
  <si>
    <t>张迪</t>
  </si>
  <si>
    <t>151****8935</t>
  </si>
  <si>
    <t>张天国</t>
  </si>
  <si>
    <t>188****2853</t>
  </si>
  <si>
    <t>张天权</t>
  </si>
  <si>
    <t>187****3136</t>
  </si>
  <si>
    <t>张明光</t>
  </si>
  <si>
    <t>150****6865</t>
  </si>
  <si>
    <t>张思全</t>
  </si>
  <si>
    <t>158****0691</t>
  </si>
  <si>
    <t>81000000003748****</t>
  </si>
  <si>
    <t>张文</t>
  </si>
  <si>
    <t>522630********0016</t>
  </si>
  <si>
    <t>180****1857</t>
  </si>
  <si>
    <t>张文恒</t>
  </si>
  <si>
    <t>152****2694</t>
  </si>
  <si>
    <t>62177900011290****</t>
  </si>
  <si>
    <t>张祥懿</t>
  </si>
  <si>
    <t>522630********0113</t>
  </si>
  <si>
    <t>151****8845</t>
  </si>
  <si>
    <t>张文田</t>
  </si>
  <si>
    <t>137****0468</t>
  </si>
  <si>
    <t>张明和</t>
  </si>
  <si>
    <t>张宝行</t>
  </si>
  <si>
    <t>153****5575</t>
  </si>
  <si>
    <t>张党利</t>
  </si>
  <si>
    <t>139****7905</t>
  </si>
  <si>
    <t>张海平</t>
  </si>
  <si>
    <t>522630********0176</t>
  </si>
  <si>
    <t>138****9722</t>
  </si>
  <si>
    <t>62177900010743****</t>
  </si>
  <si>
    <t>张伦</t>
  </si>
  <si>
    <t>150****4939</t>
  </si>
  <si>
    <t>张建国</t>
  </si>
  <si>
    <t>158****8664</t>
  </si>
  <si>
    <t>26390100010201****</t>
  </si>
  <si>
    <t>张明武</t>
  </si>
  <si>
    <t>184****0105</t>
  </si>
  <si>
    <t>张文林</t>
  </si>
  <si>
    <t>张思腾</t>
  </si>
  <si>
    <t>158****4399</t>
  </si>
  <si>
    <t>张森</t>
  </si>
  <si>
    <t>181****1119</t>
  </si>
  <si>
    <t>张德良</t>
  </si>
  <si>
    <t>187****3992</t>
  </si>
  <si>
    <t>张先德</t>
  </si>
  <si>
    <t>188****8652</t>
  </si>
  <si>
    <t>张天利</t>
  </si>
  <si>
    <t>183****2033</t>
  </si>
  <si>
    <t>张思林</t>
  </si>
  <si>
    <t>152****7329</t>
  </si>
  <si>
    <t>张天德</t>
  </si>
  <si>
    <t>187****4660</t>
  </si>
  <si>
    <t>张玉强</t>
  </si>
  <si>
    <t>182****8410</t>
  </si>
  <si>
    <t>邰光花</t>
  </si>
  <si>
    <t>522630********0023</t>
  </si>
  <si>
    <t>181****8512</t>
  </si>
  <si>
    <t>81000000006926****</t>
  </si>
  <si>
    <t>吴胜平</t>
  </si>
  <si>
    <t>136****3376</t>
  </si>
  <si>
    <t>刘文学</t>
  </si>
  <si>
    <t>133****9505</t>
  </si>
  <si>
    <t>姬安学</t>
  </si>
  <si>
    <t>184****3526</t>
  </si>
  <si>
    <t>姬安杰</t>
  </si>
  <si>
    <t>134****0975</t>
  </si>
  <si>
    <t>张再书</t>
  </si>
  <si>
    <t>183****4439</t>
  </si>
  <si>
    <t>张再贤</t>
  </si>
  <si>
    <t>181****1130</t>
  </si>
  <si>
    <t>张有真</t>
  </si>
  <si>
    <t>张玉全</t>
  </si>
  <si>
    <t>187****1938</t>
  </si>
  <si>
    <t>张玉周</t>
  </si>
  <si>
    <t>522630********0153</t>
  </si>
  <si>
    <t>151****0445</t>
  </si>
  <si>
    <t>张再林</t>
  </si>
  <si>
    <t>151****5107</t>
  </si>
  <si>
    <t>张再和</t>
  </si>
  <si>
    <t>136****8093</t>
  </si>
  <si>
    <t>张有山</t>
  </si>
  <si>
    <t>180****5940</t>
  </si>
  <si>
    <t>张再魁</t>
  </si>
  <si>
    <t>151****2334</t>
  </si>
  <si>
    <t>张再安</t>
  </si>
  <si>
    <t>159****6081</t>
  </si>
  <si>
    <t>龙永光</t>
  </si>
  <si>
    <t>136****4713</t>
  </si>
  <si>
    <t>龙德义</t>
  </si>
  <si>
    <t>184****2402</t>
  </si>
  <si>
    <t>龙德胜</t>
  </si>
  <si>
    <t>198****0604</t>
  </si>
  <si>
    <t>龙德辉</t>
  </si>
  <si>
    <t>183****4225</t>
  </si>
  <si>
    <t>龙志学</t>
  </si>
  <si>
    <t>152****5216</t>
  </si>
  <si>
    <t>熊家艳</t>
  </si>
  <si>
    <t>522630********0160</t>
  </si>
  <si>
    <t>159****8186</t>
  </si>
  <si>
    <t>张世王</t>
  </si>
  <si>
    <t>189****1884</t>
  </si>
  <si>
    <t>81000000001330****</t>
  </si>
  <si>
    <t>潘文发</t>
  </si>
  <si>
    <t>139****0947</t>
  </si>
  <si>
    <t>62177900011685****</t>
  </si>
  <si>
    <t>潘昌毅</t>
  </si>
  <si>
    <t>151****3453</t>
  </si>
  <si>
    <t>潘文林</t>
  </si>
  <si>
    <t>潘昌荣</t>
  </si>
  <si>
    <t>152****2885</t>
  </si>
  <si>
    <t>潘昌文</t>
  </si>
  <si>
    <t>183****1432</t>
  </si>
  <si>
    <t>潘文璋</t>
  </si>
  <si>
    <t>62177900012494****</t>
  </si>
  <si>
    <t>潘文武</t>
  </si>
  <si>
    <t>522630********0111</t>
  </si>
  <si>
    <t>138****0346</t>
  </si>
  <si>
    <t>138****1294</t>
  </si>
  <si>
    <t>潘文明</t>
  </si>
  <si>
    <t>152****3209</t>
  </si>
  <si>
    <t>潘昌和</t>
  </si>
  <si>
    <t>187****8828</t>
  </si>
  <si>
    <t>潘昌银</t>
  </si>
  <si>
    <t>182****2638</t>
  </si>
  <si>
    <t>潘昌学</t>
  </si>
  <si>
    <t>136****4110</t>
  </si>
  <si>
    <t>潘文德</t>
  </si>
  <si>
    <t>151****9556</t>
  </si>
  <si>
    <t>李树清</t>
  </si>
  <si>
    <t>150****5120</t>
  </si>
  <si>
    <t>62177900011297****</t>
  </si>
  <si>
    <t>熊玉胜</t>
  </si>
  <si>
    <t>熊志立</t>
  </si>
  <si>
    <t>熊五春</t>
  </si>
  <si>
    <t>熊福安</t>
  </si>
  <si>
    <t>熊永发</t>
  </si>
  <si>
    <t>熊克忠</t>
  </si>
  <si>
    <t>熊玉荣</t>
  </si>
  <si>
    <t>81000000000915****</t>
  </si>
  <si>
    <t>熊永涛</t>
  </si>
  <si>
    <t>522630********017X</t>
  </si>
  <si>
    <t>吴多长</t>
  </si>
  <si>
    <t>522630********0148</t>
  </si>
  <si>
    <t>熊克春</t>
  </si>
  <si>
    <t>152****0716</t>
  </si>
  <si>
    <t>熊克锋</t>
  </si>
  <si>
    <t>钦代群</t>
  </si>
  <si>
    <t>522630********0101</t>
  </si>
  <si>
    <t>熊克祥</t>
  </si>
  <si>
    <t>熊永衡</t>
  </si>
  <si>
    <t>熊龙学</t>
  </si>
  <si>
    <t>62177900011333****</t>
  </si>
  <si>
    <t>张伟</t>
  </si>
  <si>
    <t>522630********0199</t>
  </si>
  <si>
    <t>熊敬武</t>
  </si>
  <si>
    <t>熊永付</t>
  </si>
  <si>
    <t>熊福俊</t>
  </si>
  <si>
    <t>熊鹏辉</t>
  </si>
  <si>
    <t>熊克红</t>
  </si>
  <si>
    <t>腾正江</t>
  </si>
  <si>
    <t>熊克贤</t>
  </si>
  <si>
    <t>熊勇</t>
  </si>
  <si>
    <t>熊永奎</t>
  </si>
  <si>
    <t>熊玉光</t>
  </si>
  <si>
    <t>151****6295</t>
  </si>
  <si>
    <t>熊应</t>
  </si>
  <si>
    <t>熊永洪</t>
  </si>
  <si>
    <t>熊敬西</t>
  </si>
  <si>
    <t>熊克军</t>
  </si>
  <si>
    <t>150****2696</t>
  </si>
  <si>
    <t>熊永金</t>
  </si>
  <si>
    <t>潘乃王</t>
  </si>
  <si>
    <t>熊克亿</t>
  </si>
  <si>
    <t>熊克思</t>
  </si>
  <si>
    <t>81000000001978****</t>
  </si>
  <si>
    <t>张玉</t>
  </si>
  <si>
    <t>522630********016X</t>
  </si>
  <si>
    <t>熊克伟</t>
  </si>
  <si>
    <t>潘韦这</t>
  </si>
  <si>
    <t>522630********0144</t>
  </si>
  <si>
    <t>熊永良</t>
  </si>
  <si>
    <t>熊成光</t>
  </si>
  <si>
    <t>熊克玉</t>
  </si>
  <si>
    <t>熊克义</t>
  </si>
  <si>
    <t>熊世海</t>
  </si>
  <si>
    <t>熊敬贤</t>
  </si>
  <si>
    <t>522630********0196</t>
  </si>
  <si>
    <t>熊克武</t>
  </si>
  <si>
    <t>熊克良</t>
  </si>
  <si>
    <t>熊井</t>
  </si>
  <si>
    <t>熊敬辉</t>
  </si>
  <si>
    <t>熊克亮</t>
  </si>
  <si>
    <t>522630********0192</t>
  </si>
  <si>
    <t>熊鸡耶</t>
  </si>
  <si>
    <t>熊黄金</t>
  </si>
  <si>
    <t>熊华军</t>
  </si>
  <si>
    <t>熊克词</t>
  </si>
  <si>
    <t>熊克标</t>
  </si>
  <si>
    <t>熊克召</t>
  </si>
  <si>
    <t>熊永召</t>
  </si>
  <si>
    <t>62177900010742****</t>
  </si>
  <si>
    <t>熊克和</t>
  </si>
  <si>
    <t>潘建华</t>
  </si>
  <si>
    <t>159****6166</t>
  </si>
  <si>
    <t>潘理梅</t>
  </si>
  <si>
    <t>136****8648</t>
  </si>
  <si>
    <t>潘昌烈</t>
  </si>
  <si>
    <t>136****0796</t>
  </si>
  <si>
    <t>潘花生</t>
  </si>
  <si>
    <t>522630********0122</t>
  </si>
  <si>
    <t>62172320130033****</t>
  </si>
  <si>
    <t>潘昌付</t>
  </si>
  <si>
    <t>152****3199</t>
  </si>
  <si>
    <t>81000000008742****</t>
  </si>
  <si>
    <t>潘昌进</t>
  </si>
  <si>
    <t>180****3757</t>
  </si>
  <si>
    <t>潘堂报</t>
  </si>
  <si>
    <t>138****7801</t>
  </si>
  <si>
    <t>潘昌雄</t>
  </si>
  <si>
    <t>183****0823</t>
  </si>
  <si>
    <t>潘昌科</t>
  </si>
  <si>
    <t>潘昌胜</t>
  </si>
  <si>
    <t>522630********0156</t>
  </si>
  <si>
    <t>151****8458</t>
  </si>
  <si>
    <t>潘洪海</t>
  </si>
  <si>
    <t>180****6217</t>
  </si>
  <si>
    <t>潘昌师</t>
  </si>
  <si>
    <t>180****1852</t>
  </si>
  <si>
    <t>潘昌标</t>
  </si>
  <si>
    <t>139****3652</t>
  </si>
  <si>
    <t>潘文军</t>
  </si>
  <si>
    <t>522630********0171</t>
  </si>
  <si>
    <t>133****0679</t>
  </si>
  <si>
    <t>潘昌西</t>
  </si>
  <si>
    <t>152****8272</t>
  </si>
  <si>
    <t>81000000001912****</t>
  </si>
  <si>
    <t>潘金勇</t>
  </si>
  <si>
    <t>183****1946</t>
  </si>
  <si>
    <t>熊敬学</t>
  </si>
  <si>
    <t>183****8873</t>
  </si>
  <si>
    <t>熊志华</t>
  </si>
  <si>
    <t>157****4420</t>
  </si>
  <si>
    <t>熊刚</t>
  </si>
  <si>
    <t>151****1768</t>
  </si>
  <si>
    <t>熊启成</t>
  </si>
  <si>
    <t>138****5841</t>
  </si>
  <si>
    <t>熊永贵</t>
  </si>
  <si>
    <t>134****2219</t>
  </si>
  <si>
    <t>熊永书</t>
  </si>
  <si>
    <t>187****0203</t>
  </si>
  <si>
    <t>顾多岩</t>
  </si>
  <si>
    <t>522630********0147</t>
  </si>
  <si>
    <t>151****2685</t>
  </si>
  <si>
    <t>81000000008342****</t>
  </si>
  <si>
    <t>熊敬锋</t>
  </si>
  <si>
    <t>136****0085</t>
  </si>
  <si>
    <t>熊克进</t>
  </si>
  <si>
    <t>152****9478</t>
  </si>
  <si>
    <t>熊炳军</t>
  </si>
  <si>
    <t>522630********0115</t>
  </si>
  <si>
    <t>198****9399</t>
  </si>
  <si>
    <t>熊克明</t>
  </si>
  <si>
    <t>188****2343</t>
  </si>
  <si>
    <t>熊克周</t>
  </si>
  <si>
    <t>151****7780</t>
  </si>
  <si>
    <t>62289300011730****</t>
  </si>
  <si>
    <t>熊永清</t>
  </si>
  <si>
    <t>153****5260</t>
  </si>
  <si>
    <t>熊克荣</t>
  </si>
  <si>
    <t>198****5136</t>
  </si>
  <si>
    <t>188****2496</t>
  </si>
  <si>
    <t>熊克洪</t>
  </si>
  <si>
    <t>158****0744</t>
  </si>
  <si>
    <t>熊金贵</t>
  </si>
  <si>
    <t>159****5866</t>
  </si>
  <si>
    <t>邰启文</t>
  </si>
  <si>
    <t>191****2580</t>
  </si>
  <si>
    <t>邰启胜</t>
  </si>
  <si>
    <t>151****0724</t>
  </si>
  <si>
    <t>杨杨中</t>
  </si>
  <si>
    <t>187****0669</t>
  </si>
  <si>
    <t>潘昌珍</t>
  </si>
  <si>
    <t>180****1795</t>
  </si>
  <si>
    <t>李记八</t>
  </si>
  <si>
    <t>522630********0247</t>
  </si>
  <si>
    <t>158****8532</t>
  </si>
  <si>
    <t>潘昌义</t>
  </si>
  <si>
    <t>136****7644</t>
  </si>
  <si>
    <t>欧泥丁</t>
  </si>
  <si>
    <t>522630********0168</t>
  </si>
  <si>
    <t>159****3841</t>
  </si>
  <si>
    <t>熊永天</t>
  </si>
  <si>
    <t>135****8796</t>
  </si>
  <si>
    <t>62282311990031****</t>
  </si>
  <si>
    <t>陈玉娟</t>
  </si>
  <si>
    <t>440582********2029</t>
  </si>
  <si>
    <t>139****7562</t>
  </si>
  <si>
    <t>62177900012482****</t>
  </si>
  <si>
    <t>吴昌春</t>
  </si>
  <si>
    <t>182****0805</t>
  </si>
  <si>
    <t>熊克文</t>
  </si>
  <si>
    <t>151****3195</t>
  </si>
  <si>
    <t>杨胜兰</t>
  </si>
  <si>
    <t>522630********0323</t>
  </si>
  <si>
    <t>183****5814</t>
  </si>
  <si>
    <t>邰通兰</t>
  </si>
  <si>
    <t>522630********014X</t>
  </si>
  <si>
    <t>150****0087</t>
  </si>
  <si>
    <t>王忠兰</t>
  </si>
  <si>
    <t>158****8872</t>
  </si>
  <si>
    <t>81000000008003****</t>
  </si>
  <si>
    <t>张二样</t>
  </si>
  <si>
    <t>522630********0103</t>
  </si>
  <si>
    <t>135****8072</t>
  </si>
  <si>
    <t>62177900140652****</t>
  </si>
  <si>
    <t>潘成光</t>
  </si>
  <si>
    <t>522630********0195</t>
  </si>
  <si>
    <t>欧明忠</t>
  </si>
  <si>
    <t>185****8880</t>
  </si>
  <si>
    <t>欧光红</t>
  </si>
  <si>
    <t>欧光业</t>
  </si>
  <si>
    <t>潘志发</t>
  </si>
  <si>
    <t>熊文州</t>
  </si>
  <si>
    <t>潘成杰</t>
  </si>
  <si>
    <t>欧阳斌</t>
  </si>
  <si>
    <t>潘成胜</t>
  </si>
  <si>
    <t>潘成发</t>
  </si>
  <si>
    <t>522630********0110</t>
  </si>
  <si>
    <t>潘成海</t>
  </si>
  <si>
    <t>杨再耶</t>
  </si>
  <si>
    <t>522630********0142</t>
  </si>
  <si>
    <t>潘成兴</t>
  </si>
  <si>
    <t>欧光海</t>
  </si>
  <si>
    <t>熊文清</t>
  </si>
  <si>
    <t>熊明华</t>
  </si>
  <si>
    <t>潘绍武</t>
  </si>
  <si>
    <t>欧光生</t>
  </si>
  <si>
    <t>潘成书</t>
  </si>
  <si>
    <t>522630********0170</t>
  </si>
  <si>
    <t>欧光福</t>
  </si>
  <si>
    <t>欧德文</t>
  </si>
  <si>
    <t>150****6041</t>
  </si>
  <si>
    <t>欧阳辉</t>
  </si>
  <si>
    <t>151****3843</t>
  </si>
  <si>
    <t>62177900012400****</t>
  </si>
  <si>
    <t>欧光杰</t>
  </si>
  <si>
    <t>欧德平</t>
  </si>
  <si>
    <t>赵国强</t>
  </si>
  <si>
    <t>欧兴荣</t>
  </si>
  <si>
    <t>522630********0177</t>
  </si>
  <si>
    <t>潘成锋</t>
  </si>
  <si>
    <t>潘志祥</t>
  </si>
  <si>
    <t>522630********0218</t>
  </si>
  <si>
    <t>81000000009700****</t>
  </si>
  <si>
    <t>潘德纪</t>
  </si>
  <si>
    <t>潘筛当</t>
  </si>
  <si>
    <t>522630********0100</t>
  </si>
  <si>
    <t>潘贤</t>
  </si>
  <si>
    <t>熊文辉</t>
  </si>
  <si>
    <t>欧德生</t>
  </si>
  <si>
    <t>潘成标</t>
  </si>
  <si>
    <t>522630********0212</t>
  </si>
  <si>
    <t>欧光泽</t>
  </si>
  <si>
    <t>62177900012274****</t>
  </si>
  <si>
    <t>欧德杰</t>
  </si>
  <si>
    <t>522630********0117</t>
  </si>
  <si>
    <t>欧光贤</t>
  </si>
  <si>
    <t>178****0345</t>
  </si>
  <si>
    <t>张灯奖</t>
  </si>
  <si>
    <t>欧艺胺</t>
  </si>
  <si>
    <t>欧德锋</t>
  </si>
  <si>
    <t>潘志光</t>
  </si>
  <si>
    <t>欧德光</t>
  </si>
  <si>
    <t>潘兴祥</t>
  </si>
  <si>
    <t>62289300011270****</t>
  </si>
  <si>
    <t>187****3475</t>
  </si>
  <si>
    <t>潘龙保</t>
  </si>
  <si>
    <t>欧光俊</t>
  </si>
  <si>
    <t>潘光</t>
  </si>
  <si>
    <t>62177900010157****</t>
  </si>
  <si>
    <t>欧阳光</t>
  </si>
  <si>
    <t>熊贵兴</t>
  </si>
  <si>
    <t>欧光油</t>
  </si>
  <si>
    <t>潘光敏</t>
  </si>
  <si>
    <t>62284811989635****</t>
  </si>
  <si>
    <t>183****3550</t>
  </si>
  <si>
    <t>熊永军</t>
  </si>
  <si>
    <t>62177900140092****</t>
  </si>
  <si>
    <t>潘成政</t>
  </si>
  <si>
    <t>欧玉通</t>
  </si>
  <si>
    <t>62177900011697****</t>
  </si>
  <si>
    <t>潘成江</t>
  </si>
  <si>
    <t>欧阳春杰</t>
  </si>
  <si>
    <t>潘仁义</t>
  </si>
  <si>
    <t>潘降勇</t>
  </si>
  <si>
    <t>欧德进</t>
  </si>
  <si>
    <t>62289300011006****</t>
  </si>
  <si>
    <t>潘陆面</t>
  </si>
  <si>
    <t>潘德中</t>
  </si>
  <si>
    <t>152****4129</t>
  </si>
  <si>
    <t>潘安俊</t>
  </si>
  <si>
    <t>熊寿怕</t>
  </si>
  <si>
    <t>522630********0149</t>
  </si>
  <si>
    <t>欧峰林</t>
  </si>
  <si>
    <t>潘兴昌</t>
  </si>
  <si>
    <t>欧光康怡</t>
  </si>
  <si>
    <t>李白贵</t>
  </si>
  <si>
    <t>147****6798</t>
  </si>
  <si>
    <t>62177900140091****</t>
  </si>
  <si>
    <t>九里村</t>
  </si>
  <si>
    <t>李住力</t>
  </si>
  <si>
    <t>不会用****会用手机</t>
  </si>
  <si>
    <t>刘二岔</t>
  </si>
  <si>
    <t>522630********0145</t>
  </si>
  <si>
    <t>198****9269</t>
  </si>
  <si>
    <t>欧昌龙</t>
  </si>
  <si>
    <t>522630********0198</t>
  </si>
  <si>
    <t>157****6854</t>
  </si>
  <si>
    <t>欧成沙</t>
  </si>
  <si>
    <t>183****8319</t>
  </si>
  <si>
    <t>62177900140094****</t>
  </si>
  <si>
    <t>欧德</t>
  </si>
  <si>
    <t>522630********0193</t>
  </si>
  <si>
    <t>138****3597</t>
  </si>
  <si>
    <t>81000000001531****</t>
  </si>
  <si>
    <t>欧德学</t>
  </si>
  <si>
    <t>139****2981</t>
  </si>
  <si>
    <t>欧德政</t>
  </si>
  <si>
    <t>152****8802</t>
  </si>
  <si>
    <t>62177900140095****</t>
  </si>
  <si>
    <t>欧东力</t>
  </si>
  <si>
    <t>522630********0173</t>
  </si>
  <si>
    <t>193****9698</t>
  </si>
  <si>
    <t>62177900140654****</t>
  </si>
  <si>
    <t>欧功九</t>
  </si>
  <si>
    <t>187****2965</t>
  </si>
  <si>
    <t>欧光报</t>
  </si>
  <si>
    <t>183****8221</t>
  </si>
  <si>
    <t>欧光成</t>
  </si>
  <si>
    <t>152****5044</t>
  </si>
  <si>
    <t>133****6205</t>
  </si>
  <si>
    <t>欧光德</t>
  </si>
  <si>
    <t>188****6848</t>
  </si>
  <si>
    <t>欧光恒</t>
  </si>
  <si>
    <t>180****7815</t>
  </si>
  <si>
    <t>欧光辉</t>
  </si>
  <si>
    <t>198****8552</t>
  </si>
  <si>
    <t>182****2001</t>
  </si>
  <si>
    <t>欧光进</t>
  </si>
  <si>
    <t>151****7538</t>
  </si>
  <si>
    <t>欧光龙</t>
  </si>
  <si>
    <t>欧光伦</t>
  </si>
  <si>
    <t>137****4986</t>
  </si>
  <si>
    <t>欧光平</t>
  </si>
  <si>
    <t>184****0991</t>
  </si>
  <si>
    <t>欧光清</t>
  </si>
  <si>
    <t>153****3291</t>
  </si>
  <si>
    <t>欧光仁</t>
  </si>
  <si>
    <t>136****2334</t>
  </si>
  <si>
    <t>198****9756</t>
  </si>
  <si>
    <t>欧光胜</t>
  </si>
  <si>
    <t>137****8559</t>
  </si>
  <si>
    <t>欧光树</t>
  </si>
  <si>
    <t>522630********0215</t>
  </si>
  <si>
    <t>183****7919</t>
  </si>
  <si>
    <t>62177900060834****</t>
  </si>
  <si>
    <t>欧光伟</t>
  </si>
  <si>
    <t>132****0620</t>
  </si>
  <si>
    <t>欧光文</t>
  </si>
  <si>
    <t>182****7254</t>
  </si>
  <si>
    <t>26390101020101****</t>
  </si>
  <si>
    <t>欧光学</t>
  </si>
  <si>
    <t>152****6501</t>
  </si>
  <si>
    <t>欧光义</t>
  </si>
  <si>
    <t>198****9685</t>
  </si>
  <si>
    <t>62177900140655****</t>
  </si>
  <si>
    <t>欧光影</t>
  </si>
  <si>
    <t>182****3656</t>
  </si>
  <si>
    <t>欧光勇</t>
  </si>
  <si>
    <t>193****1873</t>
  </si>
  <si>
    <t>欧红报</t>
  </si>
  <si>
    <t>183****7193</t>
  </si>
  <si>
    <t>欧花生</t>
  </si>
  <si>
    <t>522630********0164</t>
  </si>
  <si>
    <t>183****8466</t>
  </si>
  <si>
    <t>62177900020342****</t>
  </si>
  <si>
    <t>欧建华</t>
  </si>
  <si>
    <t>198****8604</t>
  </si>
  <si>
    <t>欧锦</t>
  </si>
  <si>
    <t>187****7127</t>
  </si>
  <si>
    <t>欧俊</t>
  </si>
  <si>
    <t>522630********0175</t>
  </si>
  <si>
    <t>183****5686</t>
  </si>
  <si>
    <t>欧拢真</t>
  </si>
  <si>
    <t>522630********0185</t>
  </si>
  <si>
    <t>181****4419</t>
  </si>
  <si>
    <t>欧明祥</t>
  </si>
  <si>
    <t>522630********019X</t>
  </si>
  <si>
    <t>182****0597</t>
  </si>
  <si>
    <t>欧明雄</t>
  </si>
  <si>
    <t>139****7490</t>
  </si>
  <si>
    <t>欧明勇</t>
  </si>
  <si>
    <t>158****7101</t>
  </si>
  <si>
    <t>欧明召</t>
  </si>
  <si>
    <t>182****3559</t>
  </si>
  <si>
    <t>158****6605</t>
  </si>
  <si>
    <t>欧平桥</t>
  </si>
  <si>
    <t>137****0018</t>
  </si>
  <si>
    <t>欧青华</t>
  </si>
  <si>
    <t>182****6887</t>
  </si>
  <si>
    <t>欧仁清</t>
  </si>
  <si>
    <t>187****7188</t>
  </si>
  <si>
    <t>欧绍春</t>
  </si>
  <si>
    <t>151****0822</t>
  </si>
  <si>
    <t>欧绍江</t>
  </si>
  <si>
    <t>198****3290</t>
  </si>
  <si>
    <t>欧绍席</t>
  </si>
  <si>
    <t>181****9884</t>
  </si>
  <si>
    <t>欧胜荣</t>
  </si>
  <si>
    <t>190****3919</t>
  </si>
  <si>
    <t>欧受丁</t>
  </si>
  <si>
    <t>152****3641</t>
  </si>
  <si>
    <t>欧树平</t>
  </si>
  <si>
    <t>152****5225</t>
  </si>
  <si>
    <t>62177900140653****</t>
  </si>
  <si>
    <t>欧水土</t>
  </si>
  <si>
    <t>137****7924</t>
  </si>
  <si>
    <t>欧天九</t>
  </si>
  <si>
    <t>147****8167</t>
  </si>
  <si>
    <t>欧田九</t>
  </si>
  <si>
    <t>184****9886</t>
  </si>
  <si>
    <t>欧往荣</t>
  </si>
  <si>
    <t>137****1270</t>
  </si>
  <si>
    <t>欧文英</t>
  </si>
  <si>
    <t>522630********0181</t>
  </si>
  <si>
    <t>193****7978</t>
  </si>
  <si>
    <t>62177900011686****</t>
  </si>
  <si>
    <t>欧阳春</t>
  </si>
  <si>
    <t>158****1279</t>
  </si>
  <si>
    <t>欧阳德</t>
  </si>
  <si>
    <t>152****3714</t>
  </si>
  <si>
    <t>欧阳东</t>
  </si>
  <si>
    <t>181****1701</t>
  </si>
  <si>
    <t>欧阳恩</t>
  </si>
  <si>
    <t>182****6441</t>
  </si>
  <si>
    <t>欧阳海</t>
  </si>
  <si>
    <t>182****5940</t>
  </si>
  <si>
    <t>182****2121</t>
  </si>
  <si>
    <t>欧阳能</t>
  </si>
  <si>
    <t>137****9354</t>
  </si>
  <si>
    <t>欧阳胜</t>
  </si>
  <si>
    <t>187****8789</t>
  </si>
  <si>
    <t>欧阳值</t>
  </si>
  <si>
    <t>522630********0194</t>
  </si>
  <si>
    <t>150****7072</t>
  </si>
  <si>
    <t>欧宜往</t>
  </si>
  <si>
    <t>178****3740</t>
  </si>
  <si>
    <t>欧英习</t>
  </si>
  <si>
    <t>189****1662</t>
  </si>
  <si>
    <t>欧勇</t>
  </si>
  <si>
    <t>150****6933</t>
  </si>
  <si>
    <t>欧玉海</t>
  </si>
  <si>
    <t>151****9676</t>
  </si>
  <si>
    <t>欧长海</t>
  </si>
  <si>
    <t>136****5289</t>
  </si>
  <si>
    <t>欧忠平</t>
  </si>
  <si>
    <t>192****9925</t>
  </si>
  <si>
    <t>欧州满</t>
  </si>
  <si>
    <t>172****1836</t>
  </si>
  <si>
    <t>81000000004579****</t>
  </si>
  <si>
    <t>邰成</t>
  </si>
  <si>
    <t>151****4553</t>
  </si>
  <si>
    <t>邰纳胜</t>
  </si>
  <si>
    <t>157****3150</t>
  </si>
  <si>
    <t>邰胜祥</t>
  </si>
  <si>
    <t>150****0670</t>
  </si>
  <si>
    <t>邰胜长</t>
  </si>
  <si>
    <t>159****0059</t>
  </si>
  <si>
    <t>邰胜洲</t>
  </si>
  <si>
    <t>152****2800</t>
  </si>
  <si>
    <t>62289300010379****</t>
  </si>
  <si>
    <t>邰天长</t>
  </si>
  <si>
    <t>135****5214</t>
  </si>
  <si>
    <t>62177900140093****</t>
  </si>
  <si>
    <t>邰通海</t>
  </si>
  <si>
    <t>522630********0211</t>
  </si>
  <si>
    <t>187****1418</t>
  </si>
  <si>
    <t>邰言吴</t>
  </si>
  <si>
    <t>151****0239</t>
  </si>
  <si>
    <t>邰勇晒</t>
  </si>
  <si>
    <t>184****6782</t>
  </si>
  <si>
    <t>王安财</t>
  </si>
  <si>
    <t>134****9444</t>
  </si>
  <si>
    <t>王安红</t>
  </si>
  <si>
    <t>134****6631</t>
  </si>
  <si>
    <t>王安明</t>
  </si>
  <si>
    <t>181****5974</t>
  </si>
  <si>
    <t>王安琪</t>
  </si>
  <si>
    <t>195****3265</t>
  </si>
  <si>
    <t>王安荣</t>
  </si>
  <si>
    <t>184****9313</t>
  </si>
  <si>
    <t>王安贤</t>
  </si>
  <si>
    <t>136****1512</t>
  </si>
  <si>
    <t>王安友</t>
  </si>
  <si>
    <t>182****3960</t>
  </si>
  <si>
    <t>81000000008663****</t>
  </si>
  <si>
    <t>王安植</t>
  </si>
  <si>
    <t>178****2332</t>
  </si>
  <si>
    <t>62282811990436****</t>
  </si>
  <si>
    <t>王安治</t>
  </si>
  <si>
    <t>150****0301</t>
  </si>
  <si>
    <t>王保你</t>
  </si>
  <si>
    <t>151****8812</t>
  </si>
  <si>
    <t>王昌学</t>
  </si>
  <si>
    <t>193****8615</t>
  </si>
  <si>
    <t>王昌应</t>
  </si>
  <si>
    <t>177****5123</t>
  </si>
  <si>
    <t>81000000008550****</t>
  </si>
  <si>
    <t>王德</t>
  </si>
  <si>
    <t>151****6933</t>
  </si>
  <si>
    <t>王动小</t>
  </si>
  <si>
    <t>187****5285</t>
  </si>
  <si>
    <t>王文昌</t>
  </si>
  <si>
    <t>151****3930</t>
  </si>
  <si>
    <t>王文德</t>
  </si>
  <si>
    <t>135****5034</t>
  </si>
  <si>
    <t>151****4500</t>
  </si>
  <si>
    <t>王文豪</t>
  </si>
  <si>
    <t>151****4427</t>
  </si>
  <si>
    <t>王文和</t>
  </si>
  <si>
    <t>133****6111</t>
  </si>
  <si>
    <t>王文辉</t>
  </si>
  <si>
    <t>183****3182</t>
  </si>
  <si>
    <t>王文祥</t>
  </si>
  <si>
    <t>182****7973</t>
  </si>
  <si>
    <t>王文学</t>
  </si>
  <si>
    <t>151****1386</t>
  </si>
  <si>
    <t>王文政</t>
  </si>
  <si>
    <t>182****0286</t>
  </si>
  <si>
    <t>王泽民</t>
  </si>
  <si>
    <t>183****2624</t>
  </si>
  <si>
    <t>王这小</t>
  </si>
  <si>
    <t>139****5351</t>
  </si>
  <si>
    <t>杨九东</t>
  </si>
  <si>
    <t>137****2615</t>
  </si>
  <si>
    <t>杨胜辉</t>
  </si>
  <si>
    <t>182****7655</t>
  </si>
  <si>
    <t>81000000000750****</t>
  </si>
  <si>
    <t>杨胜学</t>
  </si>
  <si>
    <t>156****4268</t>
  </si>
  <si>
    <t>张志明</t>
  </si>
  <si>
    <t>184****5618</t>
  </si>
  <si>
    <t>62282311990446****</t>
  </si>
  <si>
    <t>李兰花</t>
  </si>
  <si>
    <t>195****6112</t>
  </si>
  <si>
    <t>南省村</t>
  </si>
  <si>
    <t>王央才</t>
  </si>
  <si>
    <t>183****4095</t>
  </si>
  <si>
    <t>邰贤连</t>
  </si>
  <si>
    <t>182****1170</t>
  </si>
  <si>
    <t>邰通灿</t>
  </si>
  <si>
    <t>182****5507</t>
  </si>
  <si>
    <t>邰通俊</t>
  </si>
  <si>
    <t>182****9450</t>
  </si>
  <si>
    <t>邰胜兴</t>
  </si>
  <si>
    <t>150****2673</t>
  </si>
  <si>
    <t>邰光福</t>
  </si>
  <si>
    <t>183****3615</t>
  </si>
  <si>
    <t>邰通强</t>
  </si>
  <si>
    <t>158****7946</t>
  </si>
  <si>
    <t>邰通青</t>
  </si>
  <si>
    <t>137****4292</t>
  </si>
  <si>
    <t>王弄拿</t>
  </si>
  <si>
    <t>187****6829</t>
  </si>
  <si>
    <t>邰成君</t>
  </si>
  <si>
    <t>139****9141</t>
  </si>
  <si>
    <t>邰通全</t>
  </si>
  <si>
    <t>187****1768</t>
  </si>
  <si>
    <t>邰通贤</t>
  </si>
  <si>
    <t>158****1497</t>
  </si>
  <si>
    <t>王忠礼</t>
  </si>
  <si>
    <t>153****7127</t>
  </si>
  <si>
    <t>邰通值</t>
  </si>
  <si>
    <t>182****1065</t>
  </si>
  <si>
    <t>邰胜学</t>
  </si>
  <si>
    <t>522630********011X</t>
  </si>
  <si>
    <t>139****3703</t>
  </si>
  <si>
    <t>邰光海</t>
  </si>
  <si>
    <t>王国送</t>
  </si>
  <si>
    <t>522630********0163</t>
  </si>
  <si>
    <t>153****1569</t>
  </si>
  <si>
    <t>王板工</t>
  </si>
  <si>
    <t>151****9811</t>
  </si>
  <si>
    <t>邰文崇</t>
  </si>
  <si>
    <t>151****3089</t>
  </si>
  <si>
    <t>邰志文</t>
  </si>
  <si>
    <t>张生</t>
  </si>
  <si>
    <t>王知旭</t>
  </si>
  <si>
    <t>150****8814</t>
  </si>
  <si>
    <t>欧夜往</t>
  </si>
  <si>
    <t>187****5263</t>
  </si>
  <si>
    <t>余学成</t>
  </si>
  <si>
    <t>183****1731</t>
  </si>
  <si>
    <t>王知祥</t>
  </si>
  <si>
    <t>130****6441</t>
  </si>
  <si>
    <t>王文美</t>
  </si>
  <si>
    <t>522630********0207</t>
  </si>
  <si>
    <t>152****0648</t>
  </si>
  <si>
    <t>吴仰牛</t>
  </si>
  <si>
    <t>522630********0167</t>
  </si>
  <si>
    <t>150****2309</t>
  </si>
  <si>
    <t>唐柱乍</t>
  </si>
  <si>
    <t>183****7893</t>
  </si>
  <si>
    <t>邰志成</t>
  </si>
  <si>
    <t>522630********013x</t>
  </si>
  <si>
    <t>152****8780</t>
  </si>
  <si>
    <t>邰昌德</t>
  </si>
  <si>
    <t>137****8502</t>
  </si>
  <si>
    <t>王知跃</t>
  </si>
  <si>
    <t>150****0755</t>
  </si>
  <si>
    <t>邰光义</t>
  </si>
  <si>
    <t>182****1377</t>
  </si>
  <si>
    <t>王知敏</t>
  </si>
  <si>
    <t>522630********0017</t>
  </si>
  <si>
    <t>188****0609</t>
  </si>
  <si>
    <t>王知仁</t>
  </si>
  <si>
    <t>187****8352</t>
  </si>
  <si>
    <t>王强</t>
  </si>
  <si>
    <t>158****8962</t>
  </si>
  <si>
    <t>邰胜辉</t>
  </si>
  <si>
    <t>178****4355</t>
  </si>
  <si>
    <t>王华</t>
  </si>
  <si>
    <t>137****4925</t>
  </si>
  <si>
    <t>邰哭路</t>
  </si>
  <si>
    <t>147****6996</t>
  </si>
  <si>
    <t>邰通章</t>
  </si>
  <si>
    <t>522630********019x</t>
  </si>
  <si>
    <t>150****0785</t>
  </si>
  <si>
    <t>邰光宇</t>
  </si>
  <si>
    <t>183****5409</t>
  </si>
  <si>
    <t>吴梅贵</t>
  </si>
  <si>
    <t>182****3002</t>
  </si>
  <si>
    <t>邰通平</t>
  </si>
  <si>
    <t>522630********0118</t>
  </si>
  <si>
    <t>182****0459</t>
  </si>
  <si>
    <t>刘花九</t>
  </si>
  <si>
    <t>522630********0143</t>
  </si>
  <si>
    <t>157****1656</t>
  </si>
  <si>
    <t>吴仙古</t>
  </si>
  <si>
    <t>522630********0183</t>
  </si>
  <si>
    <t>158****7488</t>
  </si>
  <si>
    <t>王青</t>
  </si>
  <si>
    <t>522630********0237</t>
  </si>
  <si>
    <t>189****1836</t>
  </si>
  <si>
    <t>邰通质</t>
  </si>
  <si>
    <t>187****9573</t>
  </si>
  <si>
    <t>邰文长</t>
  </si>
  <si>
    <t>152****8253</t>
  </si>
  <si>
    <t>邰文贤</t>
  </si>
  <si>
    <t>182****5281</t>
  </si>
  <si>
    <t>王天文</t>
  </si>
  <si>
    <t>135****0596</t>
  </si>
  <si>
    <t>余永坚</t>
  </si>
  <si>
    <t>151****9030</t>
  </si>
  <si>
    <t>邰通明</t>
  </si>
  <si>
    <t>522630********0179</t>
  </si>
  <si>
    <t>182****7360</t>
  </si>
  <si>
    <t>邰光进</t>
  </si>
  <si>
    <t>138****7443</t>
  </si>
  <si>
    <t>邰通云</t>
  </si>
  <si>
    <t>183****7864</t>
  </si>
  <si>
    <t>邰正文</t>
  </si>
  <si>
    <t>137****7962</t>
  </si>
  <si>
    <t>邰峰</t>
  </si>
  <si>
    <t>522630********1018</t>
  </si>
  <si>
    <t>136****9901</t>
  </si>
  <si>
    <t>邰俊</t>
  </si>
  <si>
    <t>151****6350</t>
  </si>
  <si>
    <t>王央武</t>
  </si>
  <si>
    <t>157****7120</t>
  </si>
  <si>
    <t>王勇</t>
  </si>
  <si>
    <t>151****8373</t>
  </si>
  <si>
    <t>邰文安</t>
  </si>
  <si>
    <t>150****4325</t>
  </si>
  <si>
    <t>杨在天</t>
  </si>
  <si>
    <t>522630********0428</t>
  </si>
  <si>
    <t>182****2034</t>
  </si>
  <si>
    <t>邰光超</t>
  </si>
  <si>
    <t>150****4559</t>
  </si>
  <si>
    <t>邰通喜</t>
  </si>
  <si>
    <t>153****2711</t>
  </si>
  <si>
    <t>邰通权</t>
  </si>
  <si>
    <t>183****9723</t>
  </si>
  <si>
    <t>王湖生</t>
  </si>
  <si>
    <t>138****3667</t>
  </si>
  <si>
    <t>邰成良</t>
  </si>
  <si>
    <t>151****8348</t>
  </si>
  <si>
    <t>王选堂</t>
  </si>
  <si>
    <t>152****1675</t>
  </si>
  <si>
    <t>邰俊杰</t>
  </si>
  <si>
    <t>153****6331</t>
  </si>
  <si>
    <t>邰通亮</t>
  </si>
  <si>
    <t>178****4929</t>
  </si>
  <si>
    <t>邰文善</t>
  </si>
  <si>
    <t>151****0290</t>
  </si>
  <si>
    <t>张板降</t>
  </si>
  <si>
    <t>522630********0349</t>
  </si>
  <si>
    <t>136****6235</t>
  </si>
  <si>
    <t>吴光英</t>
  </si>
  <si>
    <t>182****6481</t>
  </si>
  <si>
    <t>王知学</t>
  </si>
  <si>
    <t>135****1951</t>
  </si>
  <si>
    <t>151****5800</t>
  </si>
  <si>
    <t>邰胜毅</t>
  </si>
  <si>
    <t>182****0957</t>
  </si>
  <si>
    <t>李么这</t>
  </si>
  <si>
    <t>139****5357</t>
  </si>
  <si>
    <t>吴正权</t>
  </si>
  <si>
    <t>158****2053</t>
  </si>
  <si>
    <t>吴秉权</t>
  </si>
  <si>
    <t>187****8270</t>
  </si>
  <si>
    <t>吴光堂</t>
  </si>
  <si>
    <t>158****3129</t>
  </si>
  <si>
    <t>吴忠德</t>
  </si>
  <si>
    <t>187****4076</t>
  </si>
  <si>
    <t>吴玉章</t>
  </si>
  <si>
    <t>151****6946</t>
  </si>
  <si>
    <t>吴光忠</t>
  </si>
  <si>
    <t>183****1518</t>
  </si>
  <si>
    <t>吴空定</t>
  </si>
  <si>
    <t>135****5279</t>
  </si>
  <si>
    <t>吴志恒</t>
  </si>
  <si>
    <t>151****8327</t>
  </si>
  <si>
    <t>吴秉成</t>
  </si>
  <si>
    <t>158****4071</t>
  </si>
  <si>
    <t>吴建强</t>
  </si>
  <si>
    <t>135****8045</t>
  </si>
  <si>
    <t>吴通辉</t>
  </si>
  <si>
    <t>187****9391</t>
  </si>
  <si>
    <t>吴通值</t>
  </si>
  <si>
    <t>183****9190</t>
  </si>
  <si>
    <t>吴春俊</t>
  </si>
  <si>
    <t>151****9123</t>
  </si>
  <si>
    <t>吴光辉</t>
  </si>
  <si>
    <t>152****1705</t>
  </si>
  <si>
    <t>吴通庆</t>
  </si>
  <si>
    <t>157****0892</t>
  </si>
  <si>
    <t>182****8803</t>
  </si>
  <si>
    <t>吴光付</t>
  </si>
  <si>
    <t>522630********0184</t>
  </si>
  <si>
    <t>182****8011</t>
  </si>
  <si>
    <t>吴通毫</t>
  </si>
  <si>
    <t>183****7190</t>
  </si>
  <si>
    <t>吴光祥</t>
  </si>
  <si>
    <t>130****0963</t>
  </si>
  <si>
    <t>吴昌文</t>
  </si>
  <si>
    <t>198****6502</t>
  </si>
  <si>
    <t>吴你耶</t>
  </si>
  <si>
    <t>182****9134</t>
  </si>
  <si>
    <t>吴通必</t>
  </si>
  <si>
    <t>183****5961</t>
  </si>
  <si>
    <t>吴平</t>
  </si>
  <si>
    <t>187****6131</t>
  </si>
  <si>
    <t>吴光国</t>
  </si>
  <si>
    <t>182****0310</t>
  </si>
  <si>
    <t>吴光敏</t>
  </si>
  <si>
    <t>吴海保</t>
  </si>
  <si>
    <t>187****3220</t>
  </si>
  <si>
    <t>136****6909</t>
  </si>
  <si>
    <t>吴光贤</t>
  </si>
  <si>
    <t>183****4256</t>
  </si>
  <si>
    <t>吴光录</t>
  </si>
  <si>
    <t>522630********0216</t>
  </si>
  <si>
    <t>153****4629</t>
  </si>
  <si>
    <t>吴侠</t>
  </si>
  <si>
    <t>137****8736</t>
  </si>
  <si>
    <t>吴通林</t>
  </si>
  <si>
    <t>158****3251</t>
  </si>
  <si>
    <t>吴俊海</t>
  </si>
  <si>
    <t>135****1478</t>
  </si>
  <si>
    <t>吴桥贵</t>
  </si>
  <si>
    <t>182****8795</t>
  </si>
  <si>
    <t>吴学云</t>
  </si>
  <si>
    <t>183****7277</t>
  </si>
  <si>
    <t>吴光煜</t>
  </si>
  <si>
    <t>137****8701</t>
  </si>
  <si>
    <t>吴成</t>
  </si>
  <si>
    <t>151****3379</t>
  </si>
  <si>
    <t>欧光受</t>
  </si>
  <si>
    <t>522630********0204</t>
  </si>
  <si>
    <t>150****0400</t>
  </si>
  <si>
    <t>吴渊</t>
  </si>
  <si>
    <t>187****4057</t>
  </si>
  <si>
    <t>吴有珍</t>
  </si>
  <si>
    <t>522630********0190</t>
  </si>
  <si>
    <t>183****4168</t>
  </si>
  <si>
    <t>吴昌福</t>
  </si>
  <si>
    <t>135****6657</t>
  </si>
  <si>
    <t>吴九</t>
  </si>
  <si>
    <t>137****1611</t>
  </si>
  <si>
    <t>吴通培</t>
  </si>
  <si>
    <t>182****5986</t>
  </si>
  <si>
    <t>吴学良</t>
  </si>
  <si>
    <t>183****7470</t>
  </si>
  <si>
    <t>吴通化</t>
  </si>
  <si>
    <t>137****1886</t>
  </si>
  <si>
    <t>邰光美</t>
  </si>
  <si>
    <t>182****3343</t>
  </si>
  <si>
    <t>吴光勇</t>
  </si>
  <si>
    <t>138****1638</t>
  </si>
  <si>
    <t>吴通国</t>
  </si>
  <si>
    <t>187****7949</t>
  </si>
  <si>
    <t>吴多千</t>
  </si>
  <si>
    <t>151****5656</t>
  </si>
  <si>
    <t>李秀花</t>
  </si>
  <si>
    <t>139****3122</t>
  </si>
  <si>
    <t>182****8076</t>
  </si>
  <si>
    <t>吴贵祥</t>
  </si>
  <si>
    <t>182****9658</t>
  </si>
  <si>
    <t>吴贵华</t>
  </si>
  <si>
    <t>139****0630</t>
  </si>
  <si>
    <t>吴昌贤</t>
  </si>
  <si>
    <t>178****9286</t>
  </si>
  <si>
    <t>吴军</t>
  </si>
  <si>
    <t>187****1511</t>
  </si>
  <si>
    <t>吴树</t>
  </si>
  <si>
    <t>吴良</t>
  </si>
  <si>
    <t>182****1562</t>
  </si>
  <si>
    <t>吴昌奇</t>
  </si>
  <si>
    <t>吴光保</t>
  </si>
  <si>
    <t>138****1148</t>
  </si>
  <si>
    <t>吴秉贵</t>
  </si>
  <si>
    <t>159****5492</t>
  </si>
  <si>
    <t>吴通言</t>
  </si>
  <si>
    <t>欧败引</t>
  </si>
  <si>
    <t>522630********0228</t>
  </si>
  <si>
    <t>138****6315</t>
  </si>
  <si>
    <t>龙光祥</t>
  </si>
  <si>
    <t>158****2640</t>
  </si>
  <si>
    <t>龙福学</t>
  </si>
  <si>
    <t>178****4292</t>
  </si>
  <si>
    <t>龙光武</t>
  </si>
  <si>
    <t>150****4030</t>
  </si>
  <si>
    <t>龙光辉</t>
  </si>
  <si>
    <t>158****0926</t>
  </si>
  <si>
    <t>李长勇</t>
  </si>
  <si>
    <t>135****1180</t>
  </si>
  <si>
    <t>刘群</t>
  </si>
  <si>
    <t>522630********0385</t>
  </si>
  <si>
    <t>183****9253</t>
  </si>
  <si>
    <t>李长瑞</t>
  </si>
  <si>
    <t>152****3219</t>
  </si>
  <si>
    <t>李成权</t>
  </si>
  <si>
    <t>135****8076</t>
  </si>
  <si>
    <t>李长碌</t>
  </si>
  <si>
    <t>183****1646</t>
  </si>
  <si>
    <t>李长秀</t>
  </si>
  <si>
    <t>158****2283</t>
  </si>
  <si>
    <t>李成聪</t>
  </si>
  <si>
    <t>138****9964</t>
  </si>
  <si>
    <t>李成昌</t>
  </si>
  <si>
    <t>139****9719</t>
  </si>
  <si>
    <t>李腮旦</t>
  </si>
  <si>
    <t>150****8661</t>
  </si>
  <si>
    <t>王妮送</t>
  </si>
  <si>
    <t>151****6063</t>
  </si>
  <si>
    <t>李长学</t>
  </si>
  <si>
    <t>183****8812</t>
  </si>
  <si>
    <t>龙光平</t>
  </si>
  <si>
    <t>187****9050</t>
  </si>
  <si>
    <t>龙光文</t>
  </si>
  <si>
    <t>182****2842</t>
  </si>
  <si>
    <t>龙跃华</t>
  </si>
  <si>
    <t>158****1180</t>
  </si>
  <si>
    <t>李浓王</t>
  </si>
  <si>
    <t>龙云</t>
  </si>
  <si>
    <t>151****0110</t>
  </si>
  <si>
    <t>张田保</t>
  </si>
  <si>
    <t>150****4456</t>
  </si>
  <si>
    <t>龙光忠</t>
  </si>
  <si>
    <t>153****1859</t>
  </si>
  <si>
    <t>李成清</t>
  </si>
  <si>
    <t>184****1646</t>
  </si>
  <si>
    <t>龙光荣</t>
  </si>
  <si>
    <t>183****1912</t>
  </si>
  <si>
    <t>龙福志</t>
  </si>
  <si>
    <t>158****3381</t>
  </si>
  <si>
    <t>李成林</t>
  </si>
  <si>
    <t>李成兴</t>
  </si>
  <si>
    <t>522630********0116</t>
  </si>
  <si>
    <t>150****6576</t>
  </si>
  <si>
    <t>182****9356</t>
  </si>
  <si>
    <t>李长洪</t>
  </si>
  <si>
    <t>187****9404</t>
  </si>
  <si>
    <t>龙福贵</t>
  </si>
  <si>
    <t>183****2466</t>
  </si>
  <si>
    <t>龙光敏</t>
  </si>
  <si>
    <t>184****2982</t>
  </si>
  <si>
    <t>邰胜周</t>
  </si>
  <si>
    <t>150****4662</t>
  </si>
  <si>
    <t>吴那三</t>
  </si>
  <si>
    <t>151****7534</t>
  </si>
  <si>
    <t>邰胜聪</t>
  </si>
  <si>
    <t>152****5927</t>
  </si>
  <si>
    <t>邰玉书</t>
  </si>
  <si>
    <t>183****7948</t>
  </si>
  <si>
    <t>邰玉武</t>
  </si>
  <si>
    <t>182****9704</t>
  </si>
  <si>
    <t>李学除</t>
  </si>
  <si>
    <t>157****7240</t>
  </si>
  <si>
    <t>李学齐</t>
  </si>
  <si>
    <t>158****2962</t>
  </si>
  <si>
    <t>李学生</t>
  </si>
  <si>
    <t>158****2622</t>
  </si>
  <si>
    <t>李学平</t>
  </si>
  <si>
    <t>152****6972</t>
  </si>
  <si>
    <t>王敬业</t>
  </si>
  <si>
    <t>159****1131</t>
  </si>
  <si>
    <t>王英</t>
  </si>
  <si>
    <t>151****4440</t>
  </si>
  <si>
    <t>欧业言</t>
  </si>
  <si>
    <t>187****8923</t>
  </si>
  <si>
    <t>王通辉</t>
  </si>
  <si>
    <t>522630********0191</t>
  </si>
  <si>
    <t>158****7221</t>
  </si>
  <si>
    <t>李学发</t>
  </si>
  <si>
    <t>136****3664</t>
  </si>
  <si>
    <t>李海生</t>
  </si>
  <si>
    <t>182****0938</t>
  </si>
  <si>
    <t>李文俊</t>
  </si>
  <si>
    <t>138****4592</t>
  </si>
  <si>
    <t>李文福</t>
  </si>
  <si>
    <t>182****8466</t>
  </si>
  <si>
    <t>李贵</t>
  </si>
  <si>
    <t>李文平</t>
  </si>
  <si>
    <t>135****5431</t>
  </si>
  <si>
    <t>李牛贵</t>
  </si>
  <si>
    <t>182****1676</t>
  </si>
  <si>
    <t>王平光</t>
  </si>
  <si>
    <t>152****5221</t>
  </si>
  <si>
    <t>王思明</t>
  </si>
  <si>
    <t>184****1822</t>
  </si>
  <si>
    <t>王平</t>
  </si>
  <si>
    <t>王通成</t>
  </si>
  <si>
    <t>135****1796</t>
  </si>
  <si>
    <t>王立丁</t>
  </si>
  <si>
    <t>182****6184</t>
  </si>
  <si>
    <t>王平和</t>
  </si>
  <si>
    <t>153****6459</t>
  </si>
  <si>
    <t>王平勇</t>
  </si>
  <si>
    <t>王恩杰</t>
  </si>
  <si>
    <t>187****7420</t>
  </si>
  <si>
    <t>王平安</t>
  </si>
  <si>
    <t>183****3433</t>
  </si>
  <si>
    <t>王忠成</t>
  </si>
  <si>
    <t>137****1488</t>
  </si>
  <si>
    <t>王平德</t>
  </si>
  <si>
    <t>151****5073</t>
  </si>
  <si>
    <t>欧压你</t>
  </si>
  <si>
    <t>522630********0166</t>
  </si>
  <si>
    <t>150****0106</t>
  </si>
  <si>
    <t>欧秋付</t>
  </si>
  <si>
    <t>151****9595</t>
  </si>
  <si>
    <t>姜多龙</t>
  </si>
  <si>
    <t>152****2551</t>
  </si>
  <si>
    <t>李文好</t>
  </si>
  <si>
    <t>159****8870</t>
  </si>
  <si>
    <t>李文黄</t>
  </si>
  <si>
    <t>187****2967</t>
  </si>
  <si>
    <t>李云</t>
  </si>
  <si>
    <t>522630********0112</t>
  </si>
  <si>
    <t>李彪</t>
  </si>
  <si>
    <t>134****8751</t>
  </si>
  <si>
    <t>李文财</t>
  </si>
  <si>
    <t>150****6425</t>
  </si>
  <si>
    <t>李文武</t>
  </si>
  <si>
    <t>198****5766</t>
  </si>
  <si>
    <t>邰震</t>
  </si>
  <si>
    <t>182****0554</t>
  </si>
  <si>
    <t>邰胜国</t>
  </si>
  <si>
    <t>152****4152</t>
  </si>
  <si>
    <t>邰建伟</t>
  </si>
  <si>
    <t>136****4471</t>
  </si>
  <si>
    <t>190****7546</t>
  </si>
  <si>
    <t>李荣</t>
  </si>
  <si>
    <t>159****2644</t>
  </si>
  <si>
    <t>邰胜清</t>
  </si>
  <si>
    <t>182****3415</t>
  </si>
  <si>
    <t>邰玉杰</t>
  </si>
  <si>
    <t>181****6821</t>
  </si>
  <si>
    <t>邰胜智</t>
  </si>
  <si>
    <t>155****8520</t>
  </si>
  <si>
    <t>邰胜利</t>
  </si>
  <si>
    <t>187****7508</t>
  </si>
  <si>
    <t>139****0170</t>
  </si>
  <si>
    <t>李贵你</t>
  </si>
  <si>
    <t>181****9126</t>
  </si>
  <si>
    <t>李美仲</t>
  </si>
  <si>
    <t>139****4784</t>
  </si>
  <si>
    <t>李文书</t>
  </si>
  <si>
    <t>182****8939</t>
  </si>
  <si>
    <t>李文恒</t>
  </si>
  <si>
    <t>182****2454</t>
  </si>
  <si>
    <t>李枝光</t>
  </si>
  <si>
    <t>151****6231</t>
  </si>
  <si>
    <t>李春辉</t>
  </si>
  <si>
    <t>182****2130</t>
  </si>
  <si>
    <t>李小岩</t>
  </si>
  <si>
    <t>184****4317</t>
  </si>
  <si>
    <t>李美金</t>
  </si>
  <si>
    <t>181****2631</t>
  </si>
  <si>
    <t>李美伦</t>
  </si>
  <si>
    <t>183****1638</t>
  </si>
  <si>
    <t>李红三</t>
  </si>
  <si>
    <t>182****8987</t>
  </si>
  <si>
    <t>李长志</t>
  </si>
  <si>
    <t>150****2565</t>
  </si>
  <si>
    <t>李泽武</t>
  </si>
  <si>
    <t>187****4281</t>
  </si>
  <si>
    <t>李春奎</t>
  </si>
  <si>
    <t>183****3431</t>
  </si>
  <si>
    <t>李文奇</t>
  </si>
  <si>
    <t>180****8152</t>
  </si>
  <si>
    <t>李常老</t>
  </si>
  <si>
    <t>193****6935</t>
  </si>
  <si>
    <t>张为耶</t>
  </si>
  <si>
    <t>158****1225</t>
  </si>
  <si>
    <t>李美及</t>
  </si>
  <si>
    <t>182****4591</t>
  </si>
  <si>
    <t>李通明</t>
  </si>
  <si>
    <t>182****1500</t>
  </si>
  <si>
    <t>李小明</t>
  </si>
  <si>
    <t>183****2740</t>
  </si>
  <si>
    <t>李春璋</t>
  </si>
  <si>
    <t>184****3874</t>
  </si>
  <si>
    <t>李枝福</t>
  </si>
  <si>
    <t>李美泽</t>
  </si>
  <si>
    <t>李应根</t>
  </si>
  <si>
    <t>李文忠</t>
  </si>
  <si>
    <t>李美红</t>
  </si>
  <si>
    <t>李文刚</t>
  </si>
  <si>
    <t>李最总</t>
  </si>
  <si>
    <t>李文学</t>
  </si>
  <si>
    <t>李泽海</t>
  </si>
  <si>
    <t>李德生</t>
  </si>
  <si>
    <t>李团瓜</t>
  </si>
  <si>
    <t>522630********0050</t>
  </si>
  <si>
    <t>李泽雄</t>
  </si>
  <si>
    <t>****</t>
  </si>
  <si>
    <t>张小兰</t>
  </si>
  <si>
    <t>153****2727</t>
  </si>
  <si>
    <t>桃源村</t>
  </si>
  <si>
    <t>张宜荣</t>
  </si>
  <si>
    <t>522630********0162</t>
  </si>
  <si>
    <t>张应忠</t>
  </si>
  <si>
    <t>151****0909</t>
  </si>
  <si>
    <t>李达旗</t>
  </si>
  <si>
    <t>183****3144</t>
  </si>
  <si>
    <t>李芳进</t>
  </si>
  <si>
    <t>153****7275</t>
  </si>
  <si>
    <t>李合平</t>
  </si>
  <si>
    <t>李家爱</t>
  </si>
  <si>
    <t>198****5518</t>
  </si>
  <si>
    <t>李家健</t>
  </si>
  <si>
    <t>183****5101</t>
  </si>
  <si>
    <t>李家林</t>
  </si>
  <si>
    <t>151****8184</t>
  </si>
  <si>
    <t>李家堂</t>
  </si>
  <si>
    <t>151****3775</t>
  </si>
  <si>
    <t>李金贵</t>
  </si>
  <si>
    <t>李井贵</t>
  </si>
  <si>
    <t>137****8221</t>
  </si>
  <si>
    <t>李龙生</t>
  </si>
  <si>
    <t>150****3601</t>
  </si>
  <si>
    <t>151****6265</t>
  </si>
  <si>
    <t>184****5818</t>
  </si>
  <si>
    <t>李美俊</t>
  </si>
  <si>
    <t>153****5209</t>
  </si>
  <si>
    <t>李美林</t>
  </si>
  <si>
    <t>137****5048</t>
  </si>
  <si>
    <t>李美清</t>
  </si>
  <si>
    <t>158****0410</t>
  </si>
  <si>
    <t>李美志</t>
  </si>
  <si>
    <t>151****8965</t>
  </si>
  <si>
    <t>李美州</t>
  </si>
  <si>
    <t>138****7304</t>
  </si>
  <si>
    <t>李敏</t>
  </si>
  <si>
    <t>180****3885</t>
  </si>
  <si>
    <t>李鹏长</t>
  </si>
  <si>
    <t>182****0347</t>
  </si>
  <si>
    <t>李启光</t>
  </si>
  <si>
    <t>李松培</t>
  </si>
  <si>
    <t>172****3600</t>
  </si>
  <si>
    <t>李文德</t>
  </si>
  <si>
    <t>153****9042</t>
  </si>
  <si>
    <t>李文辉</t>
  </si>
  <si>
    <t>151****0283</t>
  </si>
  <si>
    <t>李文团</t>
  </si>
  <si>
    <t>150****0711</t>
  </si>
  <si>
    <t>139****5746</t>
  </si>
  <si>
    <t>李文信</t>
  </si>
  <si>
    <t>137****5598</t>
  </si>
  <si>
    <t>81000000002338****</t>
  </si>
  <si>
    <t>李贤</t>
  </si>
  <si>
    <t>150****8678</t>
  </si>
  <si>
    <t>62177900010334****</t>
  </si>
  <si>
    <t>李学辉</t>
  </si>
  <si>
    <t>190****8442</t>
  </si>
  <si>
    <t>李应权</t>
  </si>
  <si>
    <t>183****4654</t>
  </si>
  <si>
    <t>李勇</t>
  </si>
  <si>
    <t>182****4329</t>
  </si>
  <si>
    <t>李云高</t>
  </si>
  <si>
    <t>158****8396</t>
  </si>
  <si>
    <t>李云恒</t>
  </si>
  <si>
    <t>李云磊</t>
  </si>
  <si>
    <t>182****7548</t>
  </si>
  <si>
    <t>李云旭</t>
  </si>
  <si>
    <t>152****9166</t>
  </si>
  <si>
    <t>李泽安</t>
  </si>
  <si>
    <t>183****2779</t>
  </si>
  <si>
    <t>李泽金</t>
  </si>
  <si>
    <t>151****8416</t>
  </si>
  <si>
    <t>李泽良</t>
  </si>
  <si>
    <t>李泽义</t>
  </si>
  <si>
    <t>李长斌</t>
  </si>
  <si>
    <t>198****4984</t>
  </si>
  <si>
    <t>李长城</t>
  </si>
  <si>
    <t>138****7349</t>
  </si>
  <si>
    <t>李长福</t>
  </si>
  <si>
    <t>182****1404</t>
  </si>
  <si>
    <t>李长宏</t>
  </si>
  <si>
    <t>138****9835</t>
  </si>
  <si>
    <t>李长亮</t>
  </si>
  <si>
    <t>158****2944</t>
  </si>
  <si>
    <t>李长寿</t>
  </si>
  <si>
    <t>李长信</t>
  </si>
  <si>
    <t>136****6514</t>
  </si>
  <si>
    <t>李长友</t>
  </si>
  <si>
    <t>150****3589</t>
  </si>
  <si>
    <t>李长征</t>
  </si>
  <si>
    <t>182****0971</t>
  </si>
  <si>
    <t>欧德相</t>
  </si>
  <si>
    <t>136****3931</t>
  </si>
  <si>
    <t>182****5844</t>
  </si>
  <si>
    <t>182****0411</t>
  </si>
  <si>
    <t>欧光明</t>
  </si>
  <si>
    <t>151****2730</t>
  </si>
  <si>
    <t>欧光雄</t>
  </si>
  <si>
    <t>欧光英</t>
  </si>
  <si>
    <t>欧明花</t>
  </si>
  <si>
    <t>522630********0044</t>
  </si>
  <si>
    <t>欧兴标</t>
  </si>
  <si>
    <t>135****8637</t>
  </si>
  <si>
    <t>欧秀有</t>
  </si>
  <si>
    <t>522630********0141</t>
  </si>
  <si>
    <t>153****4072</t>
  </si>
  <si>
    <t>62282311990515****</t>
  </si>
  <si>
    <t>欧阳芝</t>
  </si>
  <si>
    <t>522630********0208</t>
  </si>
  <si>
    <t>152****7783</t>
  </si>
  <si>
    <t>欧玉和</t>
  </si>
  <si>
    <t>158****2613</t>
  </si>
  <si>
    <t>欧玉平</t>
  </si>
  <si>
    <t>134****9334</t>
  </si>
  <si>
    <t>潘干古</t>
  </si>
  <si>
    <t>522630********0165</t>
  </si>
  <si>
    <t>137****2304</t>
  </si>
  <si>
    <t>邰凤英</t>
  </si>
  <si>
    <t>131****7407</t>
  </si>
  <si>
    <t>邰光发</t>
  </si>
  <si>
    <t>邰光文</t>
  </si>
  <si>
    <t>139****1506</t>
  </si>
  <si>
    <t>81000000009598****</t>
  </si>
  <si>
    <t>邰通成</t>
  </si>
  <si>
    <t>159****3201</t>
  </si>
  <si>
    <t>邰通辉</t>
  </si>
  <si>
    <t>180****7380</t>
  </si>
  <si>
    <t>邰秀才</t>
  </si>
  <si>
    <t>邰秀花</t>
  </si>
  <si>
    <t>522630********0102</t>
  </si>
  <si>
    <t>182****0516</t>
  </si>
  <si>
    <t>万金培</t>
  </si>
  <si>
    <t>158****7196</t>
  </si>
  <si>
    <t>万金文</t>
  </si>
  <si>
    <t>182****9616</t>
  </si>
  <si>
    <t>王安龙</t>
  </si>
  <si>
    <t>156****7355</t>
  </si>
  <si>
    <t>王安英</t>
  </si>
  <si>
    <t>135****6148</t>
  </si>
  <si>
    <t>王家龙</t>
  </si>
  <si>
    <t>183****3304</t>
  </si>
  <si>
    <t>王家胜</t>
  </si>
  <si>
    <t>139****5635</t>
  </si>
  <si>
    <t>王艳</t>
  </si>
  <si>
    <t>王执成</t>
  </si>
  <si>
    <t>185****6769</t>
  </si>
  <si>
    <t>26390103010201****</t>
  </si>
  <si>
    <t>182****0431</t>
  </si>
  <si>
    <t>王忠德</t>
  </si>
  <si>
    <t>182****3203</t>
  </si>
  <si>
    <t>王忠富</t>
  </si>
  <si>
    <t>151****7791</t>
  </si>
  <si>
    <t>王忠海</t>
  </si>
  <si>
    <t>153****6524</t>
  </si>
  <si>
    <t>王忠堂</t>
  </si>
  <si>
    <t>183****4130</t>
  </si>
  <si>
    <t>王忠武</t>
  </si>
  <si>
    <t>文宏富</t>
  </si>
  <si>
    <t>133****0819</t>
  </si>
  <si>
    <t>文宏国</t>
  </si>
  <si>
    <t>193****5521</t>
  </si>
  <si>
    <t>文宏军</t>
  </si>
  <si>
    <t>150****0150</t>
  </si>
  <si>
    <t>熊永梅</t>
  </si>
  <si>
    <t>徐天光</t>
  </si>
  <si>
    <t>151****8360</t>
  </si>
  <si>
    <t>杨平</t>
  </si>
  <si>
    <t>137****3312</t>
  </si>
  <si>
    <t>张斌</t>
  </si>
  <si>
    <t>139****8357</t>
  </si>
  <si>
    <t>张建华</t>
  </si>
  <si>
    <t>151****3838</t>
  </si>
  <si>
    <t>张军</t>
  </si>
  <si>
    <t>152****1450</t>
  </si>
  <si>
    <t>张明成</t>
  </si>
  <si>
    <t>183****0746</t>
  </si>
  <si>
    <t>张明辉</t>
  </si>
  <si>
    <t>182****1202</t>
  </si>
  <si>
    <t>136****5285</t>
  </si>
  <si>
    <t>张明军</t>
  </si>
  <si>
    <t>138****7240</t>
  </si>
  <si>
    <t>张明平</t>
  </si>
  <si>
    <t>151****5828</t>
  </si>
  <si>
    <t>张明贤</t>
  </si>
  <si>
    <t>150****8617</t>
  </si>
  <si>
    <t>62177900011356****</t>
  </si>
  <si>
    <t>张明学</t>
  </si>
  <si>
    <t>184****3889</t>
  </si>
  <si>
    <t>81000000002379****</t>
  </si>
  <si>
    <t>张明勇</t>
  </si>
  <si>
    <t>151****8908</t>
  </si>
  <si>
    <t>62289300010672****</t>
  </si>
  <si>
    <t>张胜光</t>
  </si>
  <si>
    <t>139****5258</t>
  </si>
  <si>
    <t>张胜明</t>
  </si>
  <si>
    <t>182****1028</t>
  </si>
  <si>
    <t>81000000004330****</t>
  </si>
  <si>
    <t>张胜荣</t>
  </si>
  <si>
    <t>181****2754</t>
  </si>
  <si>
    <t>张涛</t>
  </si>
  <si>
    <t>151****0705</t>
  </si>
  <si>
    <t>姜习明</t>
  </si>
  <si>
    <t>153****2610</t>
  </si>
  <si>
    <t>李春光</t>
  </si>
  <si>
    <t>187****8538</t>
  </si>
  <si>
    <t>李春兰</t>
  </si>
  <si>
    <t>522630********0047</t>
  </si>
  <si>
    <t>姬德豪</t>
  </si>
  <si>
    <t>翁你河村张家组</t>
  </si>
  <si>
    <t>姬德鑫</t>
  </si>
  <si>
    <t>姬德旭</t>
  </si>
  <si>
    <t>522630********0036</t>
  </si>
  <si>
    <t>姬周明</t>
  </si>
  <si>
    <t>姬周勇</t>
  </si>
  <si>
    <t>李华妹</t>
  </si>
  <si>
    <t>欧芬</t>
  </si>
  <si>
    <t>522630********0187</t>
  </si>
  <si>
    <t>欧光稳</t>
  </si>
  <si>
    <t>180****6062</t>
  </si>
  <si>
    <t>翁你河村梅影组</t>
  </si>
  <si>
    <t>欧光卓</t>
  </si>
  <si>
    <t>151****6922</t>
  </si>
  <si>
    <t>欧明杰</t>
  </si>
  <si>
    <t>欧怕当</t>
  </si>
  <si>
    <t>181****3813</t>
  </si>
  <si>
    <t>翁你河村朗等组</t>
  </si>
  <si>
    <t>欧阳光鑫</t>
  </si>
  <si>
    <t>137****8082</t>
  </si>
  <si>
    <t>欧志清</t>
  </si>
  <si>
    <t>522630********023X</t>
  </si>
  <si>
    <t>136****5215</t>
  </si>
  <si>
    <t>邰宏岩</t>
  </si>
  <si>
    <t>187****8014</t>
  </si>
  <si>
    <t>邰秀武</t>
  </si>
  <si>
    <t>81000000007345****</t>
  </si>
  <si>
    <t>王湖英</t>
  </si>
  <si>
    <t>王建书</t>
  </si>
  <si>
    <t>158****6984</t>
  </si>
  <si>
    <t>张合军</t>
  </si>
  <si>
    <t>张合武</t>
  </si>
  <si>
    <t>181****7933</t>
  </si>
  <si>
    <t>张合祥</t>
  </si>
  <si>
    <t>张合跃</t>
  </si>
  <si>
    <t>152****5451</t>
  </si>
  <si>
    <t>张奎</t>
  </si>
  <si>
    <t>张林</t>
  </si>
  <si>
    <t>张明合</t>
  </si>
  <si>
    <t>张明虎</t>
  </si>
  <si>
    <t>张胜德</t>
  </si>
  <si>
    <t>150****3105</t>
  </si>
  <si>
    <t>62177900010008****</t>
  </si>
  <si>
    <t>欧受言</t>
  </si>
  <si>
    <t>183****1416</t>
  </si>
  <si>
    <t>张胜林</t>
  </si>
  <si>
    <t>183****1323</t>
  </si>
  <si>
    <t>张胜清</t>
  </si>
  <si>
    <t>158****8622</t>
  </si>
  <si>
    <t>张胜文</t>
  </si>
  <si>
    <t>133****8490</t>
  </si>
  <si>
    <t>张弯天</t>
  </si>
  <si>
    <t>139****7224</t>
  </si>
  <si>
    <t>欧又拿</t>
  </si>
  <si>
    <t>张万荣</t>
  </si>
  <si>
    <t>张文锋</t>
  </si>
  <si>
    <t>183****1157</t>
  </si>
  <si>
    <t>张文勇</t>
  </si>
  <si>
    <t>137****6774</t>
  </si>
  <si>
    <t>张合鸽</t>
  </si>
  <si>
    <t>张祥胜</t>
  </si>
  <si>
    <t>159****3739</t>
  </si>
  <si>
    <t>张业伟</t>
  </si>
  <si>
    <t>张玉兰</t>
  </si>
  <si>
    <t>张玉区</t>
  </si>
  <si>
    <t>150****3836</t>
  </si>
  <si>
    <t>张云安</t>
  </si>
  <si>
    <t>张云峰</t>
  </si>
  <si>
    <t>张云平</t>
  </si>
  <si>
    <t>张云权</t>
  </si>
  <si>
    <t>张云松</t>
  </si>
  <si>
    <t>张志高</t>
  </si>
  <si>
    <t>张志军</t>
  </si>
  <si>
    <t>186****2552</t>
  </si>
  <si>
    <t>张志清</t>
  </si>
  <si>
    <t>张志勇</t>
  </si>
  <si>
    <t>张忠猛</t>
  </si>
  <si>
    <t>138****8116</t>
  </si>
  <si>
    <t>蒋仰耶</t>
  </si>
  <si>
    <t>150****4070</t>
  </si>
  <si>
    <t>廖东生</t>
  </si>
  <si>
    <t>522630********0014</t>
  </si>
  <si>
    <t>150****4205</t>
  </si>
  <si>
    <t>廖真佳</t>
  </si>
  <si>
    <t>522630********0013</t>
  </si>
  <si>
    <t>135****7656</t>
  </si>
  <si>
    <t>欧成福</t>
  </si>
  <si>
    <t>182****0335</t>
  </si>
  <si>
    <t>欧德龙</t>
  </si>
  <si>
    <t>150****6401</t>
  </si>
  <si>
    <t>邰红志</t>
  </si>
  <si>
    <t>159****8233</t>
  </si>
  <si>
    <t>182****6109</t>
  </si>
  <si>
    <t>唐建辉</t>
  </si>
  <si>
    <t>153****7302</t>
  </si>
  <si>
    <t>唐建林</t>
  </si>
  <si>
    <t>152****8724</t>
  </si>
  <si>
    <t>唐劲松</t>
  </si>
  <si>
    <t>152****4845</t>
  </si>
  <si>
    <t>唐世武</t>
  </si>
  <si>
    <t>191****7650</t>
  </si>
  <si>
    <t>杨昌林</t>
  </si>
  <si>
    <t>177****4736</t>
  </si>
  <si>
    <t>杨旭</t>
  </si>
  <si>
    <t>180****9365</t>
  </si>
  <si>
    <t>张和刚</t>
  </si>
  <si>
    <t>133****0412</t>
  </si>
  <si>
    <t>张堂生</t>
  </si>
  <si>
    <t>147****0881</t>
  </si>
  <si>
    <t>张天光</t>
  </si>
  <si>
    <t>159****9252</t>
  </si>
  <si>
    <t>张天勇</t>
  </si>
  <si>
    <t>198****3762</t>
  </si>
  <si>
    <t>张祥英</t>
  </si>
  <si>
    <t>522601********0022</t>
  </si>
  <si>
    <t>151****3248</t>
  </si>
  <si>
    <t>姬彩莲</t>
  </si>
  <si>
    <t>182****7139</t>
  </si>
  <si>
    <t>姬周凯</t>
  </si>
  <si>
    <t>151****4245</t>
  </si>
  <si>
    <t>邰么送</t>
  </si>
  <si>
    <t>151****2841</t>
  </si>
  <si>
    <t>151****9869</t>
  </si>
  <si>
    <t>张六</t>
  </si>
  <si>
    <t>157****0138</t>
  </si>
  <si>
    <t>张万福</t>
  </si>
  <si>
    <t>136****1648</t>
  </si>
  <si>
    <t>张先报</t>
  </si>
  <si>
    <t>133****0657</t>
  </si>
  <si>
    <t>张晓琴</t>
  </si>
  <si>
    <t>522630********0209</t>
  </si>
  <si>
    <t>133****4307</t>
  </si>
  <si>
    <t>张友志</t>
  </si>
  <si>
    <t>180****4920</t>
  </si>
  <si>
    <t>张友忠</t>
  </si>
  <si>
    <t>138****1582</t>
  </si>
  <si>
    <t>张云贵</t>
  </si>
  <si>
    <t>182****1902</t>
  </si>
  <si>
    <t>张正杰</t>
  </si>
  <si>
    <t>138****5301</t>
  </si>
  <si>
    <t>张志贤</t>
  </si>
  <si>
    <t>姬两供</t>
  </si>
  <si>
    <t>萃文街道</t>
  </si>
  <si>
    <t>姬翁土</t>
  </si>
  <si>
    <t>姜定忠</t>
  </si>
  <si>
    <t>150****6455</t>
  </si>
  <si>
    <t>姜付春</t>
  </si>
  <si>
    <t>522630********0560</t>
  </si>
  <si>
    <t>137****5393</t>
  </si>
  <si>
    <t>姜习和</t>
  </si>
  <si>
    <t>183****4950</t>
  </si>
  <si>
    <t>李宝基</t>
  </si>
  <si>
    <t>153****8976</t>
  </si>
  <si>
    <t>李斌</t>
  </si>
  <si>
    <t>151****7956</t>
  </si>
  <si>
    <t>李不务</t>
  </si>
  <si>
    <t>159****9650</t>
  </si>
  <si>
    <t>李超发</t>
  </si>
  <si>
    <t>李超庭</t>
  </si>
  <si>
    <t>136****1833</t>
  </si>
  <si>
    <t>李春德</t>
  </si>
  <si>
    <t>158****3230</t>
  </si>
  <si>
    <t>李春发</t>
  </si>
  <si>
    <t>183****2042</t>
  </si>
  <si>
    <t>李春华</t>
  </si>
  <si>
    <t>150****4987</t>
  </si>
  <si>
    <t>李春进</t>
  </si>
  <si>
    <t>182****2077</t>
  </si>
  <si>
    <t>81000000004378****</t>
  </si>
  <si>
    <t>李春胜</t>
  </si>
  <si>
    <t>158****0351</t>
  </si>
  <si>
    <t>李春贤</t>
  </si>
  <si>
    <t>135****4776</t>
  </si>
  <si>
    <t>李春云</t>
  </si>
  <si>
    <t>李多勇</t>
  </si>
  <si>
    <t>188****4010</t>
  </si>
  <si>
    <t>李发天</t>
  </si>
  <si>
    <t>李方荣</t>
  </si>
  <si>
    <t>151****9464</t>
  </si>
  <si>
    <t>李芳成</t>
  </si>
  <si>
    <t>198****4505</t>
  </si>
  <si>
    <t>李芳奎</t>
  </si>
  <si>
    <t>182****7192</t>
  </si>
  <si>
    <t>李付伍</t>
  </si>
  <si>
    <t>138****6268</t>
  </si>
  <si>
    <t>李高</t>
  </si>
  <si>
    <t>184****2895</t>
  </si>
  <si>
    <t>李华胜</t>
  </si>
  <si>
    <t>182****7869</t>
  </si>
  <si>
    <t>李环</t>
  </si>
  <si>
    <t>180****4075</t>
  </si>
  <si>
    <t>李健强</t>
  </si>
  <si>
    <t>135****4886</t>
  </si>
  <si>
    <t>李军</t>
  </si>
  <si>
    <t>150****8039</t>
  </si>
  <si>
    <t>李美春</t>
  </si>
  <si>
    <t>李美刚</t>
  </si>
  <si>
    <t>137****3754</t>
  </si>
  <si>
    <t>李美光</t>
  </si>
  <si>
    <t>李美培</t>
  </si>
  <si>
    <t>135****8043</t>
  </si>
  <si>
    <t>李美荣</t>
  </si>
  <si>
    <t>137****8202</t>
  </si>
  <si>
    <t>李美信</t>
  </si>
  <si>
    <t>131****4030</t>
  </si>
  <si>
    <t>李美英</t>
  </si>
  <si>
    <t>138****7079</t>
  </si>
  <si>
    <t>李妹松</t>
  </si>
  <si>
    <t>198****0468</t>
  </si>
  <si>
    <t>李启华</t>
  </si>
  <si>
    <t>李启科</t>
  </si>
  <si>
    <t>李启明</t>
  </si>
  <si>
    <t>522630********015x</t>
  </si>
  <si>
    <t>李强</t>
  </si>
  <si>
    <t>182****1355</t>
  </si>
  <si>
    <t>李天文</t>
  </si>
  <si>
    <t>135****7709</t>
  </si>
  <si>
    <t>李通全</t>
  </si>
  <si>
    <t>180****4570</t>
  </si>
  <si>
    <t>李通义</t>
  </si>
  <si>
    <t>151****9423</t>
  </si>
  <si>
    <t>李为堂</t>
  </si>
  <si>
    <t>181****8429</t>
  </si>
  <si>
    <t>李文彪</t>
  </si>
  <si>
    <t>150****4889</t>
  </si>
  <si>
    <t>李文发</t>
  </si>
  <si>
    <t>183****6445</t>
  </si>
  <si>
    <t>180****4946</t>
  </si>
  <si>
    <t>李文化</t>
  </si>
  <si>
    <t>151****3604</t>
  </si>
  <si>
    <t>李文江</t>
  </si>
  <si>
    <t>136****3467</t>
  </si>
  <si>
    <t>李文奎</t>
  </si>
  <si>
    <t>187****7764</t>
  </si>
  <si>
    <t>81000000003357****</t>
  </si>
  <si>
    <t>李文伟</t>
  </si>
  <si>
    <t>187****2565</t>
  </si>
  <si>
    <t>李文馨</t>
  </si>
  <si>
    <t>李文雄</t>
  </si>
  <si>
    <t>184****9655</t>
  </si>
  <si>
    <t>李文州</t>
  </si>
  <si>
    <t>187****0713</t>
  </si>
  <si>
    <t>李翁勇</t>
  </si>
  <si>
    <t>李晓权</t>
  </si>
  <si>
    <t>199****2191</t>
  </si>
  <si>
    <t>李学锋</t>
  </si>
  <si>
    <t>150****7859</t>
  </si>
  <si>
    <t>李应明</t>
  </si>
  <si>
    <t>135****5645</t>
  </si>
  <si>
    <t>李云彪</t>
  </si>
  <si>
    <t>183****1860</t>
  </si>
  <si>
    <t>李云庆</t>
  </si>
  <si>
    <t>151****1692</t>
  </si>
  <si>
    <t>李云潇</t>
  </si>
  <si>
    <t>151****3969</t>
  </si>
  <si>
    <t>81000000010008****</t>
  </si>
  <si>
    <t>李泽东</t>
  </si>
  <si>
    <t>151****4428</t>
  </si>
  <si>
    <t>李泽夫</t>
  </si>
  <si>
    <t>153****1402</t>
  </si>
  <si>
    <t>李泽江</t>
  </si>
  <si>
    <t>182****1755</t>
  </si>
  <si>
    <t>李泽举</t>
  </si>
  <si>
    <t>158****9448</t>
  </si>
  <si>
    <t>李泽南</t>
  </si>
  <si>
    <t>20991800010201****</t>
  </si>
  <si>
    <t>李泽跃</t>
  </si>
  <si>
    <t>138****1415</t>
  </si>
  <si>
    <t>李长根</t>
  </si>
  <si>
    <t>180****8846</t>
  </si>
  <si>
    <t>李整合</t>
  </si>
  <si>
    <t>李枝银</t>
  </si>
  <si>
    <t>187****8474</t>
  </si>
  <si>
    <t>李忠良</t>
  </si>
  <si>
    <t>159****3439</t>
  </si>
  <si>
    <t>李洲</t>
  </si>
  <si>
    <t>153****8412</t>
  </si>
  <si>
    <t>62289300011150****</t>
  </si>
  <si>
    <t>刘昌和</t>
  </si>
  <si>
    <t>182****5923</t>
  </si>
  <si>
    <t>刘昌能</t>
  </si>
  <si>
    <t>151****0151</t>
  </si>
  <si>
    <t>刘昌文</t>
  </si>
  <si>
    <t>159****8543</t>
  </si>
  <si>
    <t>刘昌贤</t>
  </si>
  <si>
    <t>刘维磨</t>
  </si>
  <si>
    <t>欧宝</t>
  </si>
  <si>
    <t>150****4688</t>
  </si>
  <si>
    <t>欧布金</t>
  </si>
  <si>
    <t>欧党三</t>
  </si>
  <si>
    <t>153****0661</t>
  </si>
  <si>
    <t>欧德彪</t>
  </si>
  <si>
    <t>158****0944</t>
  </si>
  <si>
    <t>欧德斌</t>
  </si>
  <si>
    <t>欧德冲</t>
  </si>
  <si>
    <t>178****5644</t>
  </si>
  <si>
    <t>62289300010146****</t>
  </si>
  <si>
    <t>欧德达</t>
  </si>
  <si>
    <t>137****2372</t>
  </si>
  <si>
    <t>欧德环</t>
  </si>
  <si>
    <t>180****6683</t>
  </si>
  <si>
    <t>欧德明</t>
  </si>
  <si>
    <t>欧德佩</t>
  </si>
  <si>
    <t>欧德西</t>
  </si>
  <si>
    <t>159****7483</t>
  </si>
  <si>
    <t>欧德智</t>
  </si>
  <si>
    <t>183****3189</t>
  </si>
  <si>
    <t>81000000001083****</t>
  </si>
  <si>
    <t>137****4021</t>
  </si>
  <si>
    <t>欧德洲</t>
  </si>
  <si>
    <t>522630********0213</t>
  </si>
  <si>
    <t>152****5252</t>
  </si>
  <si>
    <t>欧二里</t>
  </si>
  <si>
    <t>欧飞</t>
  </si>
  <si>
    <t>欧飞翔</t>
  </si>
  <si>
    <t>183****2528</t>
  </si>
  <si>
    <t>欧光灿</t>
  </si>
  <si>
    <t>183****7622</t>
  </si>
  <si>
    <t>欧光春</t>
  </si>
  <si>
    <t>522630********0015</t>
  </si>
  <si>
    <t>159****6788</t>
  </si>
  <si>
    <t>欧光贵</t>
  </si>
  <si>
    <t>184****5186</t>
  </si>
  <si>
    <t>欧光浩</t>
  </si>
  <si>
    <t>151****7077</t>
  </si>
  <si>
    <t>欧光连</t>
  </si>
  <si>
    <t>183****1331</t>
  </si>
  <si>
    <t>欧光权</t>
  </si>
  <si>
    <t>137****6249</t>
  </si>
  <si>
    <t>欧光然</t>
  </si>
  <si>
    <t>181****8287</t>
  </si>
  <si>
    <t>欧光荣</t>
  </si>
  <si>
    <t>欧光信</t>
  </si>
  <si>
    <t>182****0085</t>
  </si>
  <si>
    <t>欧光玉</t>
  </si>
  <si>
    <t>150****2589</t>
  </si>
  <si>
    <t>81000000000944****</t>
  </si>
  <si>
    <t>欧黄</t>
  </si>
  <si>
    <t>188****7675</t>
  </si>
  <si>
    <t>欧明成</t>
  </si>
  <si>
    <t>欧明聪</t>
  </si>
  <si>
    <t>欧明华</t>
  </si>
  <si>
    <t>欧明俊</t>
  </si>
  <si>
    <t>522630********017x</t>
  </si>
  <si>
    <t>150****0371</t>
  </si>
  <si>
    <t>欧明生</t>
  </si>
  <si>
    <t>157****3610</t>
  </si>
  <si>
    <t>135****8696</t>
  </si>
  <si>
    <t>欧明同</t>
  </si>
  <si>
    <t>欧明中华</t>
  </si>
  <si>
    <t>欧怕报</t>
  </si>
  <si>
    <t>欧鹏程</t>
  </si>
  <si>
    <t>152****7344</t>
  </si>
  <si>
    <t>欧秋受</t>
  </si>
  <si>
    <t>欧堂伟</t>
  </si>
  <si>
    <t>177****0707</t>
  </si>
  <si>
    <t>欧天你</t>
  </si>
  <si>
    <t>188****3449</t>
  </si>
  <si>
    <t>欧通英</t>
  </si>
  <si>
    <t>欧歪啊</t>
  </si>
  <si>
    <t>欧万胜</t>
  </si>
  <si>
    <t>欧为送</t>
  </si>
  <si>
    <t>522630********0205</t>
  </si>
  <si>
    <t>181****7259</t>
  </si>
  <si>
    <t>欧文海</t>
  </si>
  <si>
    <t>159****8695</t>
  </si>
  <si>
    <t>欧文生</t>
  </si>
  <si>
    <t>187****9120</t>
  </si>
  <si>
    <t>欧先妹</t>
  </si>
  <si>
    <t>522630********0366</t>
  </si>
  <si>
    <t>183****2216</t>
  </si>
  <si>
    <t>欧兴海</t>
  </si>
  <si>
    <t>187****5727</t>
  </si>
  <si>
    <t>欧兴友</t>
  </si>
  <si>
    <t>184****1912</t>
  </si>
  <si>
    <t>欧燕子</t>
  </si>
  <si>
    <t>欧阳德雄</t>
  </si>
  <si>
    <t>欧阳德元</t>
  </si>
  <si>
    <t>欧阳飞</t>
  </si>
  <si>
    <t>欧阳和</t>
  </si>
  <si>
    <t>133****6275</t>
  </si>
  <si>
    <t>欧阳科</t>
  </si>
  <si>
    <t>181****5507</t>
  </si>
  <si>
    <t>欧阳其</t>
  </si>
  <si>
    <t>159****5622</t>
  </si>
  <si>
    <t>欧阳清</t>
  </si>
  <si>
    <t>181****0819</t>
  </si>
  <si>
    <t>81000000002094****</t>
  </si>
  <si>
    <t>欧阳生</t>
  </si>
  <si>
    <t>152****4489</t>
  </si>
  <si>
    <t>欧阳中</t>
  </si>
  <si>
    <t>136****0322</t>
  </si>
  <si>
    <t>欧仰晒</t>
  </si>
  <si>
    <t>182****0922</t>
  </si>
  <si>
    <t>欧义三</t>
  </si>
  <si>
    <t>198****6512</t>
  </si>
  <si>
    <t>欧英三</t>
  </si>
  <si>
    <t>522630********0423</t>
  </si>
  <si>
    <t>136****1735</t>
  </si>
  <si>
    <t>欧玉春</t>
  </si>
  <si>
    <t>182****1129</t>
  </si>
  <si>
    <t>81000000000292****</t>
  </si>
  <si>
    <t>欧玉雄</t>
  </si>
  <si>
    <t>180****3816</t>
  </si>
  <si>
    <t>欧正好</t>
  </si>
  <si>
    <t>136****9449</t>
  </si>
  <si>
    <t>欧志强</t>
  </si>
  <si>
    <t>158****7989</t>
  </si>
  <si>
    <t>欧忠</t>
  </si>
  <si>
    <t>157****2355</t>
  </si>
  <si>
    <t>欧仲成</t>
  </si>
  <si>
    <t>136****8966</t>
  </si>
  <si>
    <t>潘昌杰</t>
  </si>
  <si>
    <t>181****4324</t>
  </si>
  <si>
    <t>潘哭胜</t>
  </si>
  <si>
    <t>137****7589</t>
  </si>
  <si>
    <t>潘老金</t>
  </si>
  <si>
    <t>潘秋利</t>
  </si>
  <si>
    <t>151****2721</t>
  </si>
  <si>
    <t>潘文锋</t>
  </si>
  <si>
    <t>158****9616</t>
  </si>
  <si>
    <t>潘文兰</t>
  </si>
  <si>
    <t>187****7092</t>
  </si>
  <si>
    <t>潘兴成</t>
  </si>
  <si>
    <t>潘兴福</t>
  </si>
  <si>
    <t>潘央发</t>
  </si>
  <si>
    <t>邰昌和</t>
  </si>
  <si>
    <t>邰多万</t>
  </si>
  <si>
    <t>522630********0125</t>
  </si>
  <si>
    <t>182****6474</t>
  </si>
  <si>
    <t>邰干武</t>
  </si>
  <si>
    <t>135****4474</t>
  </si>
  <si>
    <t>邰光保</t>
  </si>
  <si>
    <t>187****9211</t>
  </si>
  <si>
    <t>邰光德</t>
  </si>
  <si>
    <t>183****0267</t>
  </si>
  <si>
    <t>邰红展</t>
  </si>
  <si>
    <t>198****4678</t>
  </si>
  <si>
    <t>邰杰</t>
  </si>
  <si>
    <t>150****8322</t>
  </si>
  <si>
    <t>邰胜福</t>
  </si>
  <si>
    <t>邰胜杰</t>
  </si>
  <si>
    <t>139****8179</t>
  </si>
  <si>
    <t>邰胜良</t>
  </si>
  <si>
    <t>邰胜美</t>
  </si>
  <si>
    <t>185****9850</t>
  </si>
  <si>
    <t>邰胜银</t>
  </si>
  <si>
    <t>邰通光</t>
  </si>
  <si>
    <t>150****1123</t>
  </si>
  <si>
    <t>邰文森</t>
  </si>
  <si>
    <t>邰先应</t>
  </si>
  <si>
    <t>138****2514</t>
  </si>
  <si>
    <t>邰秀良</t>
  </si>
  <si>
    <t>522630********0010</t>
  </si>
  <si>
    <t>邰秀祥</t>
  </si>
  <si>
    <t>邰燕花</t>
  </si>
  <si>
    <t>136****6755</t>
  </si>
  <si>
    <t>邰勇不</t>
  </si>
  <si>
    <t>522630********0429</t>
  </si>
  <si>
    <t>81000000003900****</t>
  </si>
  <si>
    <t>邰玉不</t>
  </si>
  <si>
    <t>135****4716</t>
  </si>
  <si>
    <t>邰玉光</t>
  </si>
  <si>
    <t>181****5182</t>
  </si>
  <si>
    <t>邰志森</t>
  </si>
  <si>
    <t>159****0614</t>
  </si>
  <si>
    <t>唐劲平</t>
  </si>
  <si>
    <t>158****0433</t>
  </si>
  <si>
    <t>万国</t>
  </si>
  <si>
    <t>187****7034</t>
  </si>
  <si>
    <t>万金胜</t>
  </si>
  <si>
    <t>183****2839</t>
  </si>
  <si>
    <t>万胜美</t>
  </si>
  <si>
    <t>182****5539</t>
  </si>
  <si>
    <t>万岩有</t>
  </si>
  <si>
    <t>157****6096</t>
  </si>
  <si>
    <t>王啊柱</t>
  </si>
  <si>
    <t>183****4500</t>
  </si>
  <si>
    <t>王安成</t>
  </si>
  <si>
    <t>王安德</t>
  </si>
  <si>
    <t>187****0322</t>
  </si>
  <si>
    <t>王安花</t>
  </si>
  <si>
    <t>522630********0188</t>
  </si>
  <si>
    <t>王安魁</t>
  </si>
  <si>
    <t>136****8386</t>
  </si>
  <si>
    <t>王安礼</t>
  </si>
  <si>
    <t>187****3370</t>
  </si>
  <si>
    <t>王安清</t>
  </si>
  <si>
    <t>153****9302</t>
  </si>
  <si>
    <t>王安祖</t>
  </si>
  <si>
    <t>王懂友</t>
  </si>
  <si>
    <t>王光武</t>
  </si>
  <si>
    <t>183****3249</t>
  </si>
  <si>
    <t>王和宝</t>
  </si>
  <si>
    <t>181****7525</t>
  </si>
  <si>
    <t>王家元</t>
  </si>
  <si>
    <t>159****4805</t>
  </si>
  <si>
    <t>王家忠</t>
  </si>
  <si>
    <t>王泥报</t>
  </si>
  <si>
    <t>150****7051</t>
  </si>
  <si>
    <t>王泥沙</t>
  </si>
  <si>
    <t>王泥往</t>
  </si>
  <si>
    <t>522630********0105</t>
  </si>
  <si>
    <t>王筛汪</t>
  </si>
  <si>
    <t>133****0204</t>
  </si>
  <si>
    <t>26390200000888****</t>
  </si>
  <si>
    <t>王生八</t>
  </si>
  <si>
    <t>王文帮</t>
  </si>
  <si>
    <t>136****0689</t>
  </si>
  <si>
    <t>王文贵</t>
  </si>
  <si>
    <t>134****7908</t>
  </si>
  <si>
    <t>王文国</t>
  </si>
  <si>
    <t>158****4592</t>
  </si>
  <si>
    <t>王文伦</t>
  </si>
  <si>
    <t>138****4282</t>
  </si>
  <si>
    <t>王文桥</t>
  </si>
  <si>
    <t>王央国</t>
  </si>
  <si>
    <t>135****4867</t>
  </si>
  <si>
    <t>王知全</t>
  </si>
  <si>
    <t>158****7189</t>
  </si>
  <si>
    <t>王志</t>
  </si>
  <si>
    <t>王志海</t>
  </si>
  <si>
    <t>王忠彪</t>
  </si>
  <si>
    <t>王忠发</t>
  </si>
  <si>
    <t>王忠荣</t>
  </si>
  <si>
    <t>王忠祥</t>
  </si>
  <si>
    <t>王忠跃</t>
  </si>
  <si>
    <t>王子名</t>
  </si>
  <si>
    <t>187****5655</t>
  </si>
  <si>
    <t>吴光花</t>
  </si>
  <si>
    <t>178****3608</t>
  </si>
  <si>
    <t>吴尼尾</t>
  </si>
  <si>
    <t>182****5412</t>
  </si>
  <si>
    <t>吴秀长</t>
  </si>
  <si>
    <t>135****5743</t>
  </si>
  <si>
    <t>肖世芳</t>
  </si>
  <si>
    <t>熊锋</t>
  </si>
  <si>
    <t>熊海军</t>
  </si>
  <si>
    <t>158****1522</t>
  </si>
  <si>
    <t>熊建平</t>
  </si>
  <si>
    <t>136****7600</t>
  </si>
  <si>
    <t>熊江</t>
  </si>
  <si>
    <t>181****1084</t>
  </si>
  <si>
    <t>81000000009774****</t>
  </si>
  <si>
    <t>熊进强</t>
  </si>
  <si>
    <t>熊凯俊</t>
  </si>
  <si>
    <t>熊康</t>
  </si>
  <si>
    <t>152****4344</t>
  </si>
  <si>
    <t>熊克科</t>
  </si>
  <si>
    <t>熊克朴</t>
  </si>
  <si>
    <t>熊克珍</t>
  </si>
  <si>
    <t>熊克州</t>
  </si>
  <si>
    <t>熊强</t>
  </si>
  <si>
    <t>183****1211</t>
  </si>
  <si>
    <t>熊翁九</t>
  </si>
  <si>
    <t>81000000006335****</t>
  </si>
  <si>
    <t>熊永辉</t>
  </si>
  <si>
    <t>熊永尧</t>
  </si>
  <si>
    <t>熊远流</t>
  </si>
  <si>
    <t>熊志锋</t>
  </si>
  <si>
    <t>杨昌斌</t>
  </si>
  <si>
    <t>183****8846</t>
  </si>
  <si>
    <t>杨昌慧</t>
  </si>
  <si>
    <t>136****3609</t>
  </si>
  <si>
    <t>杨昌忠</t>
  </si>
  <si>
    <t>杨胜军</t>
  </si>
  <si>
    <t>151****6132</t>
  </si>
  <si>
    <t>杨胜英</t>
  </si>
  <si>
    <t>杨通权</t>
  </si>
  <si>
    <t>138****0070</t>
  </si>
  <si>
    <t>张板当</t>
  </si>
  <si>
    <t>张彬</t>
  </si>
  <si>
    <t>180****6006</t>
  </si>
  <si>
    <t>张光美</t>
  </si>
  <si>
    <t>张红高</t>
  </si>
  <si>
    <t>182****5683</t>
  </si>
  <si>
    <t>张连忠</t>
  </si>
  <si>
    <t>183****2569</t>
  </si>
  <si>
    <t>张明才</t>
  </si>
  <si>
    <t>183****8739</t>
  </si>
  <si>
    <t>张明花</t>
  </si>
  <si>
    <t>522630********0281</t>
  </si>
  <si>
    <t>张明叔</t>
  </si>
  <si>
    <t>135****9196</t>
  </si>
  <si>
    <t>张明友</t>
  </si>
  <si>
    <t>182****9596</t>
  </si>
  <si>
    <t>张荣金</t>
  </si>
  <si>
    <t>81000000001336****</t>
  </si>
  <si>
    <t>张胜贵</t>
  </si>
  <si>
    <t>张万冲</t>
  </si>
  <si>
    <t>张文芝</t>
  </si>
  <si>
    <t>张先进</t>
  </si>
  <si>
    <t>张夜杰</t>
  </si>
  <si>
    <t>182****5914</t>
  </si>
  <si>
    <t>张义堂</t>
  </si>
  <si>
    <t>187****8082</t>
  </si>
  <si>
    <t>张应锋</t>
  </si>
  <si>
    <t>151****7649</t>
  </si>
  <si>
    <t>81000000010046****</t>
  </si>
  <si>
    <t>张应花</t>
  </si>
  <si>
    <t>189****0242</t>
  </si>
  <si>
    <t>张应兰</t>
  </si>
  <si>
    <t>张应龙</t>
  </si>
  <si>
    <t>131****1785</t>
  </si>
  <si>
    <t>张应七</t>
  </si>
  <si>
    <t>150****7671</t>
  </si>
  <si>
    <t>张应清</t>
  </si>
  <si>
    <t>152****8282</t>
  </si>
  <si>
    <t>张勇应</t>
  </si>
  <si>
    <t>139****1389</t>
  </si>
  <si>
    <t>张远天</t>
  </si>
  <si>
    <t>182****6231</t>
  </si>
  <si>
    <t>周仰东</t>
  </si>
  <si>
    <t>183****2605</t>
  </si>
  <si>
    <t>潘德成</t>
  </si>
  <si>
    <t>番省村</t>
  </si>
  <si>
    <t>潘文杰</t>
  </si>
  <si>
    <t>62289300010470****</t>
  </si>
  <si>
    <t>熊文忠</t>
  </si>
  <si>
    <t>熊武</t>
  </si>
  <si>
    <t>150****2448</t>
  </si>
  <si>
    <t>张科</t>
  </si>
  <si>
    <t>张枢</t>
  </si>
  <si>
    <t>侯在旦</t>
  </si>
  <si>
    <t>522630********0189</t>
  </si>
  <si>
    <t>193****5583</t>
  </si>
  <si>
    <t>李不应</t>
  </si>
  <si>
    <t>187****9276</t>
  </si>
  <si>
    <t>26390400010201****</t>
  </si>
  <si>
    <t>李春生</t>
  </si>
  <si>
    <t>183****9498</t>
  </si>
  <si>
    <t>李春忠</t>
  </si>
  <si>
    <t>159****0911</t>
  </si>
  <si>
    <t>李美胜</t>
  </si>
  <si>
    <t>522630********5244</t>
  </si>
  <si>
    <t>187****2408</t>
  </si>
  <si>
    <t>李文和</t>
  </si>
  <si>
    <t>182****2838</t>
  </si>
  <si>
    <t>李文明</t>
  </si>
  <si>
    <t>180****6037</t>
  </si>
  <si>
    <t>李学龙</t>
  </si>
  <si>
    <t>153****0613</t>
  </si>
  <si>
    <t>李应玉</t>
  </si>
  <si>
    <t>151****4429</t>
  </si>
  <si>
    <t>李枝和</t>
  </si>
  <si>
    <t>欧秧岁</t>
  </si>
  <si>
    <t>187****6048</t>
  </si>
  <si>
    <t>欧勇引</t>
  </si>
  <si>
    <t>182****6245</t>
  </si>
  <si>
    <t>潘乃三</t>
  </si>
  <si>
    <t>150****4062</t>
  </si>
  <si>
    <t>邰昌军</t>
  </si>
  <si>
    <t>177****4593</t>
  </si>
  <si>
    <t>邰富</t>
  </si>
  <si>
    <t>153****8559</t>
  </si>
  <si>
    <t>邰光成</t>
  </si>
  <si>
    <t>136****9928</t>
  </si>
  <si>
    <t>邰光青</t>
  </si>
  <si>
    <t>156****1495</t>
  </si>
  <si>
    <t>邰光荣</t>
  </si>
  <si>
    <t>187****1889</t>
  </si>
  <si>
    <t>邰光胜</t>
  </si>
  <si>
    <t>181****6230</t>
  </si>
  <si>
    <t>邰建海</t>
  </si>
  <si>
    <t>132****8065</t>
  </si>
  <si>
    <t>邰江</t>
  </si>
  <si>
    <t>159****3148</t>
  </si>
  <si>
    <t>邰金</t>
  </si>
  <si>
    <t>155****1976</t>
  </si>
  <si>
    <t>81000000002378****</t>
  </si>
  <si>
    <t>邰瑞</t>
  </si>
  <si>
    <t>173****6480</t>
  </si>
  <si>
    <t>522630********9442</t>
  </si>
  <si>
    <t>182****8834</t>
  </si>
  <si>
    <t>183****6607</t>
  </si>
  <si>
    <t>邰武</t>
  </si>
  <si>
    <t>137****9466</t>
  </si>
  <si>
    <t>王林</t>
  </si>
  <si>
    <t>151****5048</t>
  </si>
  <si>
    <t>王信王</t>
  </si>
  <si>
    <t>137****2364</t>
  </si>
  <si>
    <t>王兴成</t>
  </si>
  <si>
    <t>182****4908</t>
  </si>
  <si>
    <t>王压里</t>
  </si>
  <si>
    <t>185****1505</t>
  </si>
  <si>
    <t>81000000002488****</t>
  </si>
  <si>
    <t>王央忠</t>
  </si>
  <si>
    <t>138****2725</t>
  </si>
  <si>
    <t>王再当</t>
  </si>
  <si>
    <t>522630********0227</t>
  </si>
  <si>
    <t>183****5489</t>
  </si>
  <si>
    <t>81000000001697****</t>
  </si>
  <si>
    <t>王长金</t>
  </si>
  <si>
    <t>151****9487</t>
  </si>
  <si>
    <t>王知贵</t>
  </si>
  <si>
    <t>180****4596</t>
  </si>
  <si>
    <t>吴娜文</t>
  </si>
  <si>
    <t>182****0789</t>
  </si>
  <si>
    <t>81000000005562****</t>
  </si>
  <si>
    <t>吴文龙</t>
  </si>
  <si>
    <t>151****5612</t>
  </si>
  <si>
    <t>吴晓八</t>
  </si>
  <si>
    <t>136****4119</t>
  </si>
  <si>
    <t>吴仰有</t>
  </si>
  <si>
    <t>522630********0109</t>
  </si>
  <si>
    <t>166****3665</t>
  </si>
  <si>
    <t>熊花英</t>
  </si>
  <si>
    <t>177****0065</t>
  </si>
  <si>
    <t>熊空九</t>
  </si>
  <si>
    <t>158****9817</t>
  </si>
  <si>
    <t>杨妹六</t>
  </si>
  <si>
    <t>182****4837</t>
  </si>
  <si>
    <t>杨有理</t>
  </si>
  <si>
    <t>187****1550</t>
  </si>
  <si>
    <t>张兰胜</t>
  </si>
  <si>
    <t>522630********0226</t>
  </si>
  <si>
    <t>198****1800</t>
  </si>
  <si>
    <t>张文成</t>
  </si>
  <si>
    <t>522630********0182</t>
  </si>
  <si>
    <t>151****8337</t>
  </si>
  <si>
    <t>赵英</t>
  </si>
  <si>
    <t>522630********3421</t>
  </si>
  <si>
    <t>182****6182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</si>
  <si>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</si>
  <si>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</si>
  <si>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制表人：熊龙付16608551783</t>
  </si>
  <si>
    <t>标的种植地点：台江县方召镇</t>
  </si>
  <si>
    <t>邰格王</t>
  </si>
  <si>
    <t>522630********066X</t>
  </si>
  <si>
    <t>151****4202</t>
  </si>
  <si>
    <t>26390104010201****</t>
  </si>
  <si>
    <t>方召农村信用社</t>
  </si>
  <si>
    <t>反排村</t>
  </si>
  <si>
    <t>邰光忠</t>
  </si>
  <si>
    <t>522630********0652</t>
  </si>
  <si>
    <t>182****7101</t>
  </si>
  <si>
    <t>邰林</t>
  </si>
  <si>
    <t>522630********065X</t>
  </si>
  <si>
    <t>136****8770</t>
  </si>
  <si>
    <t>81000000004192****</t>
  </si>
  <si>
    <t>邰王牛</t>
  </si>
  <si>
    <t>522630********0672</t>
  </si>
  <si>
    <t>151****6639</t>
  </si>
  <si>
    <t>唐彪</t>
  </si>
  <si>
    <t>152****0701</t>
  </si>
  <si>
    <t>唐当往</t>
  </si>
  <si>
    <t>522630********0673</t>
  </si>
  <si>
    <t>182****6873</t>
  </si>
  <si>
    <t>唐光发</t>
  </si>
  <si>
    <t>522630********0650</t>
  </si>
  <si>
    <t>136****5269</t>
  </si>
  <si>
    <t>唐光偏</t>
  </si>
  <si>
    <t>151****5100</t>
  </si>
  <si>
    <t>唐九衣</t>
  </si>
  <si>
    <t>522630********0656</t>
  </si>
  <si>
    <t>180****5119</t>
  </si>
  <si>
    <t>81000000000339****</t>
  </si>
  <si>
    <t>唐军武</t>
  </si>
  <si>
    <t>187****1989</t>
  </si>
  <si>
    <t>唐开文</t>
  </si>
  <si>
    <t>522630********0556</t>
  </si>
  <si>
    <t>137****2339</t>
  </si>
  <si>
    <t>唐开字</t>
  </si>
  <si>
    <t>522630********0533</t>
  </si>
  <si>
    <t>159****7699</t>
  </si>
  <si>
    <t>唐琨</t>
  </si>
  <si>
    <t>522630********0690</t>
  </si>
  <si>
    <t>182****1198</t>
  </si>
  <si>
    <t>唐龙</t>
  </si>
  <si>
    <t>182****6872</t>
  </si>
  <si>
    <t>唐岁报</t>
  </si>
  <si>
    <t>522630********055X</t>
  </si>
  <si>
    <t>182****0690</t>
  </si>
  <si>
    <t>唐通付</t>
  </si>
  <si>
    <t>522630********0538</t>
  </si>
  <si>
    <t>152****3118</t>
  </si>
  <si>
    <t>唐通顺</t>
  </si>
  <si>
    <t>522630********067X</t>
  </si>
  <si>
    <t>152****0418</t>
  </si>
  <si>
    <t>唐通志</t>
  </si>
  <si>
    <t>158****4286</t>
  </si>
  <si>
    <t>唐先国</t>
  </si>
  <si>
    <t>158****1868</t>
  </si>
  <si>
    <t>唐显</t>
  </si>
  <si>
    <t>158****7746</t>
  </si>
  <si>
    <t>唐秀伍</t>
  </si>
  <si>
    <t>522630********0653</t>
  </si>
  <si>
    <t>158****5086</t>
  </si>
  <si>
    <t>唐英</t>
  </si>
  <si>
    <t>522630********0706</t>
  </si>
  <si>
    <t>183****3076</t>
  </si>
  <si>
    <t>81000000001194****</t>
  </si>
  <si>
    <t>唐由衣</t>
  </si>
  <si>
    <t>187****1975</t>
  </si>
  <si>
    <t>唐在当</t>
  </si>
  <si>
    <t>522630********0674</t>
  </si>
  <si>
    <t>187****4049</t>
  </si>
  <si>
    <t>唐正军</t>
  </si>
  <si>
    <t>522630********0692</t>
  </si>
  <si>
    <t>135****2249</t>
  </si>
  <si>
    <t>唐正清</t>
  </si>
  <si>
    <t>522630********0654</t>
  </si>
  <si>
    <t>187****8256</t>
  </si>
  <si>
    <t>522630********0530</t>
  </si>
  <si>
    <t>152****4676</t>
  </si>
  <si>
    <t>唐正生</t>
  </si>
  <si>
    <t>152****4936</t>
  </si>
  <si>
    <t>唐正新</t>
  </si>
  <si>
    <t>522630********0657</t>
  </si>
  <si>
    <t>136****4481</t>
  </si>
  <si>
    <t>万德军</t>
  </si>
  <si>
    <t>522630********0694</t>
  </si>
  <si>
    <t>182****6703</t>
  </si>
  <si>
    <t>万德文</t>
  </si>
  <si>
    <t>189****1145</t>
  </si>
  <si>
    <t>万海清</t>
  </si>
  <si>
    <t>522630********0716</t>
  </si>
  <si>
    <t>187****2340</t>
  </si>
  <si>
    <t>万科</t>
  </si>
  <si>
    <t>183****3878</t>
  </si>
  <si>
    <t>万鹏飞</t>
  </si>
  <si>
    <t>522630********0715</t>
  </si>
  <si>
    <t>135****9051</t>
  </si>
  <si>
    <t>万文州</t>
  </si>
  <si>
    <t>522630********0714</t>
  </si>
  <si>
    <t>182****0795</t>
  </si>
  <si>
    <t>81000000004397****</t>
  </si>
  <si>
    <t>万毅</t>
  </si>
  <si>
    <t>522630********0659</t>
  </si>
  <si>
    <t>180****5220</t>
  </si>
  <si>
    <t>62177900011982****</t>
  </si>
  <si>
    <t>万又阶</t>
  </si>
  <si>
    <t>522630********0669</t>
  </si>
  <si>
    <t>182****8870</t>
  </si>
  <si>
    <t>81000000002486****</t>
  </si>
  <si>
    <t>万政成</t>
  </si>
  <si>
    <t>182****9620</t>
  </si>
  <si>
    <t>万政福</t>
  </si>
  <si>
    <t>152****1712</t>
  </si>
  <si>
    <t>杨啊亮</t>
  </si>
  <si>
    <t>522630********0663</t>
  </si>
  <si>
    <t>153****3219</t>
  </si>
  <si>
    <t>81000000005486****</t>
  </si>
  <si>
    <t>杨昌武</t>
  </si>
  <si>
    <t>150****1211</t>
  </si>
  <si>
    <t>杨大富</t>
  </si>
  <si>
    <t>522630********3413</t>
  </si>
  <si>
    <t>136****0605</t>
  </si>
  <si>
    <t>杨丹</t>
  </si>
  <si>
    <t>522630********0677</t>
  </si>
  <si>
    <t>159****6780</t>
  </si>
  <si>
    <t>杨当快</t>
  </si>
  <si>
    <t>187****9763</t>
  </si>
  <si>
    <t>杨当羊</t>
  </si>
  <si>
    <t>136****2588</t>
  </si>
  <si>
    <t>杨德胜</t>
  </si>
  <si>
    <t>180****1375</t>
  </si>
  <si>
    <t>杨高中</t>
  </si>
  <si>
    <t>522630********0679</t>
  </si>
  <si>
    <t>180****6575</t>
  </si>
  <si>
    <t>杨光辉</t>
  </si>
  <si>
    <t>187****3081</t>
  </si>
  <si>
    <t>杨光金</t>
  </si>
  <si>
    <t>150****9546</t>
  </si>
  <si>
    <t>杨光清</t>
  </si>
  <si>
    <t>522630********0537</t>
  </si>
  <si>
    <t>183****8617</t>
  </si>
  <si>
    <t>杨光勇</t>
  </si>
  <si>
    <t>137****5416</t>
  </si>
  <si>
    <t>杨光忠</t>
  </si>
  <si>
    <t>152****7720</t>
  </si>
  <si>
    <t>杨贵学</t>
  </si>
  <si>
    <t>522630********0655</t>
  </si>
  <si>
    <t>151****9276</t>
  </si>
  <si>
    <t>杨里王</t>
  </si>
  <si>
    <t>136****8631</t>
  </si>
  <si>
    <t>杨清和</t>
  </si>
  <si>
    <t>522630********0695</t>
  </si>
  <si>
    <t>180****9026</t>
  </si>
  <si>
    <t>杨清雄</t>
  </si>
  <si>
    <t>182****2702</t>
  </si>
  <si>
    <t>杨胜付</t>
  </si>
  <si>
    <t>158****3880</t>
  </si>
  <si>
    <t>杨岁阶</t>
  </si>
  <si>
    <t>522630********0658</t>
  </si>
  <si>
    <t>159****8610</t>
  </si>
  <si>
    <t>杨体文</t>
  </si>
  <si>
    <t>134****1962</t>
  </si>
  <si>
    <t>杨通发</t>
  </si>
  <si>
    <t>522630********0552</t>
  </si>
  <si>
    <t>137****6932</t>
  </si>
  <si>
    <t>杨通林</t>
  </si>
  <si>
    <t>182****1617</t>
  </si>
  <si>
    <t>182****7581</t>
  </si>
  <si>
    <t>杨通祥</t>
  </si>
  <si>
    <t>150****7600</t>
  </si>
  <si>
    <t>杨往翁九</t>
  </si>
  <si>
    <t>187****1844</t>
  </si>
  <si>
    <t>81000000002670****</t>
  </si>
  <si>
    <t>杨毅</t>
  </si>
  <si>
    <t>152****2988</t>
  </si>
  <si>
    <t>杨玉德</t>
  </si>
  <si>
    <t>178****9791</t>
  </si>
  <si>
    <t>杨玉和</t>
  </si>
  <si>
    <t>522630********0536</t>
  </si>
  <si>
    <t>187****2017</t>
  </si>
  <si>
    <t>杨志成</t>
  </si>
  <si>
    <t>135****3147</t>
  </si>
  <si>
    <t>杨志军</t>
  </si>
  <si>
    <t>522630********0555</t>
  </si>
  <si>
    <t>158****1358</t>
  </si>
  <si>
    <t>张报丁</t>
  </si>
  <si>
    <t>159****6290</t>
  </si>
  <si>
    <t>张报兄</t>
  </si>
  <si>
    <t>187****5715</t>
  </si>
  <si>
    <t>张报衣</t>
  </si>
  <si>
    <t>522630********0531</t>
  </si>
  <si>
    <t>153****5113</t>
  </si>
  <si>
    <t>张但牛</t>
  </si>
  <si>
    <t>150****7905</t>
  </si>
  <si>
    <t>张但荣</t>
  </si>
  <si>
    <t>158****3859</t>
  </si>
  <si>
    <t>张德伍</t>
  </si>
  <si>
    <t>157****6838</t>
  </si>
  <si>
    <t>张丁翁</t>
  </si>
  <si>
    <t>522630********0675</t>
  </si>
  <si>
    <t>182****4171</t>
  </si>
  <si>
    <t>张飞</t>
  </si>
  <si>
    <t>150****9685</t>
  </si>
  <si>
    <t>张福</t>
  </si>
  <si>
    <t>159****5189</t>
  </si>
  <si>
    <t>张格谁</t>
  </si>
  <si>
    <t>522630********0662</t>
  </si>
  <si>
    <t>150****3138</t>
  </si>
  <si>
    <t>张豪杰</t>
  </si>
  <si>
    <t>182****9139</t>
  </si>
  <si>
    <t>张红权</t>
  </si>
  <si>
    <t>158****8549</t>
  </si>
  <si>
    <t>张洪金</t>
  </si>
  <si>
    <t>522630********0550</t>
  </si>
  <si>
    <t>183****7471</t>
  </si>
  <si>
    <t>张家付</t>
  </si>
  <si>
    <t>182****1792</t>
  </si>
  <si>
    <t>张家洪</t>
  </si>
  <si>
    <t>522630********0718</t>
  </si>
  <si>
    <t>183****5080</t>
  </si>
  <si>
    <t>张家荣</t>
  </si>
  <si>
    <t>151****5218</t>
  </si>
  <si>
    <t>张九但</t>
  </si>
  <si>
    <t>522630********0691</t>
  </si>
  <si>
    <t>184****9239</t>
  </si>
  <si>
    <t>张九生</t>
  </si>
  <si>
    <t>522630********053X</t>
  </si>
  <si>
    <t>153****2563</t>
  </si>
  <si>
    <t>张九翁</t>
  </si>
  <si>
    <t>198****5945</t>
  </si>
  <si>
    <t>张军忠</t>
  </si>
  <si>
    <t>522630********0573</t>
  </si>
  <si>
    <t>151****8371</t>
  </si>
  <si>
    <t>185****7257</t>
  </si>
  <si>
    <t>张里报</t>
  </si>
  <si>
    <t>158****6790</t>
  </si>
  <si>
    <t>张里当</t>
  </si>
  <si>
    <t>159****7717</t>
  </si>
  <si>
    <t>张里丁</t>
  </si>
  <si>
    <t>158****8618</t>
  </si>
  <si>
    <t>张里往</t>
  </si>
  <si>
    <t>522630********0678</t>
  </si>
  <si>
    <t>156****0839</t>
  </si>
  <si>
    <t>张里翁</t>
  </si>
  <si>
    <t>522630********0670</t>
  </si>
  <si>
    <t>158****7217</t>
  </si>
  <si>
    <t>张里羊</t>
  </si>
  <si>
    <t>187****6359</t>
  </si>
  <si>
    <t>张力千</t>
  </si>
  <si>
    <t>187****3483</t>
  </si>
  <si>
    <t>522630********0696</t>
  </si>
  <si>
    <t>183****2281</t>
  </si>
  <si>
    <t>张名成</t>
  </si>
  <si>
    <t>133****5805</t>
  </si>
  <si>
    <t>187****6481</t>
  </si>
  <si>
    <t>张明洪</t>
  </si>
  <si>
    <t>183****9608</t>
  </si>
  <si>
    <t>81000000002064****</t>
  </si>
  <si>
    <t>张明金</t>
  </si>
  <si>
    <t>151****0854</t>
  </si>
  <si>
    <t>张明生</t>
  </si>
  <si>
    <t>135****9973</t>
  </si>
  <si>
    <t>182****6051</t>
  </si>
  <si>
    <t>522630********0710</t>
  </si>
  <si>
    <t>159****8916</t>
  </si>
  <si>
    <t>张鹏</t>
  </si>
  <si>
    <t>522630********0651</t>
  </si>
  <si>
    <t>187****2748</t>
  </si>
  <si>
    <t>81000000002496****</t>
  </si>
  <si>
    <t>张启文</t>
  </si>
  <si>
    <t>157****7408</t>
  </si>
  <si>
    <t>81000000005204****</t>
  </si>
  <si>
    <t>张切</t>
  </si>
  <si>
    <t>183****0710</t>
  </si>
  <si>
    <t>张秋</t>
  </si>
  <si>
    <t>522630********0693</t>
  </si>
  <si>
    <t>181****4500</t>
  </si>
  <si>
    <t>张荣丁</t>
  </si>
  <si>
    <t>151****9989</t>
  </si>
  <si>
    <t>张荣翁</t>
  </si>
  <si>
    <t>181****6250</t>
  </si>
  <si>
    <t>张胜</t>
  </si>
  <si>
    <t>180****5010</t>
  </si>
  <si>
    <t>张天和</t>
  </si>
  <si>
    <t>188****6319</t>
  </si>
  <si>
    <t>张王九</t>
  </si>
  <si>
    <t>135****0482</t>
  </si>
  <si>
    <t>张王牛</t>
  </si>
  <si>
    <t>158****1349</t>
  </si>
  <si>
    <t>张王翁</t>
  </si>
  <si>
    <t>182****9154</t>
  </si>
  <si>
    <t>张往引</t>
  </si>
  <si>
    <t>522630********0557</t>
  </si>
  <si>
    <t>138****6249</t>
  </si>
  <si>
    <t>张伟当</t>
  </si>
  <si>
    <t>159****0327</t>
  </si>
  <si>
    <t>张文光</t>
  </si>
  <si>
    <t>135****6712</t>
  </si>
  <si>
    <t>张文和</t>
  </si>
  <si>
    <t>151****8949</t>
  </si>
  <si>
    <t>张文红</t>
  </si>
  <si>
    <t>182****5596</t>
  </si>
  <si>
    <t>张文华</t>
  </si>
  <si>
    <t>151****3882</t>
  </si>
  <si>
    <t>183****1906</t>
  </si>
  <si>
    <t>张文平</t>
  </si>
  <si>
    <t>188****8120</t>
  </si>
  <si>
    <t>张文森</t>
  </si>
  <si>
    <t>522630********0510</t>
  </si>
  <si>
    <t>130****0568</t>
  </si>
  <si>
    <t>张文政</t>
  </si>
  <si>
    <t>182****7808</t>
  </si>
  <si>
    <t>张文志</t>
  </si>
  <si>
    <t>158****6727</t>
  </si>
  <si>
    <t>张翁保</t>
  </si>
  <si>
    <t>522630********0660</t>
  </si>
  <si>
    <t>187****1731</t>
  </si>
  <si>
    <t>张翁里</t>
  </si>
  <si>
    <t>522630********0517</t>
  </si>
  <si>
    <t>81000000002417****</t>
  </si>
  <si>
    <t>张翁岁</t>
  </si>
  <si>
    <t>136****6138</t>
  </si>
  <si>
    <t>张瓮丁</t>
  </si>
  <si>
    <t>150****5110</t>
  </si>
  <si>
    <t>张先锋</t>
  </si>
  <si>
    <t>187****9836</t>
  </si>
  <si>
    <t>张先文</t>
  </si>
  <si>
    <t>158****9591</t>
  </si>
  <si>
    <t>张先政</t>
  </si>
  <si>
    <t>131****2915</t>
  </si>
  <si>
    <t>张兴荣</t>
  </si>
  <si>
    <t>522630********0698</t>
  </si>
  <si>
    <t>158****1936</t>
  </si>
  <si>
    <t>张衣岁</t>
  </si>
  <si>
    <t>159****8936</t>
  </si>
  <si>
    <t>张应九</t>
  </si>
  <si>
    <t>151****0922</t>
  </si>
  <si>
    <t>张勇贵</t>
  </si>
  <si>
    <t>158****3645</t>
  </si>
  <si>
    <t>张在报</t>
  </si>
  <si>
    <t>522630********0539</t>
  </si>
  <si>
    <t>152****1669</t>
  </si>
  <si>
    <t>张在旦</t>
  </si>
  <si>
    <t>183****1752</t>
  </si>
  <si>
    <t>张哲</t>
  </si>
  <si>
    <t>182****9872</t>
  </si>
  <si>
    <t>张正光</t>
  </si>
  <si>
    <t>151****8840</t>
  </si>
  <si>
    <t>张正和</t>
  </si>
  <si>
    <t>180****3979</t>
  </si>
  <si>
    <t>81000000002699****</t>
  </si>
  <si>
    <t>张正明</t>
  </si>
  <si>
    <t>522630********059X</t>
  </si>
  <si>
    <t>182****8430</t>
  </si>
  <si>
    <t>181****6649</t>
  </si>
  <si>
    <t>张正先</t>
  </si>
  <si>
    <t>522630********0579</t>
  </si>
  <si>
    <t>170****9882</t>
  </si>
  <si>
    <t>张正学</t>
  </si>
  <si>
    <t>182****7781</t>
  </si>
  <si>
    <t>张正知</t>
  </si>
  <si>
    <t>130****7554</t>
  </si>
  <si>
    <t>张政德</t>
  </si>
  <si>
    <t>152****8911</t>
  </si>
  <si>
    <t>张政发</t>
  </si>
  <si>
    <t>150****7611</t>
  </si>
  <si>
    <t>张政元</t>
  </si>
  <si>
    <t>522630********0676</t>
  </si>
  <si>
    <t>131****2878</t>
  </si>
  <si>
    <t>张政州</t>
  </si>
  <si>
    <t>151****8524</t>
  </si>
  <si>
    <t>张志发</t>
  </si>
  <si>
    <t>187****6501</t>
  </si>
  <si>
    <t>张志和</t>
  </si>
  <si>
    <t>187****3846</t>
  </si>
  <si>
    <t>张志华</t>
  </si>
  <si>
    <t>152****2809</t>
  </si>
  <si>
    <t>151****2732</t>
  </si>
  <si>
    <t>张忠里</t>
  </si>
  <si>
    <t>136****1570</t>
  </si>
  <si>
    <t>张忠兴</t>
  </si>
  <si>
    <t>187****5990</t>
  </si>
  <si>
    <t>蔡仰沙</t>
  </si>
  <si>
    <t>150****2011</t>
  </si>
  <si>
    <t>方召村</t>
  </si>
  <si>
    <t>梁启铈</t>
  </si>
  <si>
    <t>184****8691</t>
  </si>
  <si>
    <t>梁文学</t>
  </si>
  <si>
    <t>151****7593</t>
  </si>
  <si>
    <t>梁玉明</t>
  </si>
  <si>
    <t>152****1427</t>
  </si>
  <si>
    <t>梁玉文</t>
  </si>
  <si>
    <t>130****4058</t>
  </si>
  <si>
    <t>刘革更</t>
  </si>
  <si>
    <t>522630********0667</t>
  </si>
  <si>
    <t>182****0748</t>
  </si>
  <si>
    <t>刘永贵</t>
  </si>
  <si>
    <t>522630********0597</t>
  </si>
  <si>
    <t>152****4560</t>
  </si>
  <si>
    <t>刘永国</t>
  </si>
  <si>
    <t>152****6136</t>
  </si>
  <si>
    <t>刘永武</t>
  </si>
  <si>
    <t>158****2836</t>
  </si>
  <si>
    <t>刘永学</t>
  </si>
  <si>
    <t>182****7909</t>
  </si>
  <si>
    <t>刘正财</t>
  </si>
  <si>
    <t>522630********0590</t>
  </si>
  <si>
    <t>151****3280</t>
  </si>
  <si>
    <t>宋先保</t>
  </si>
  <si>
    <t>522630********0717</t>
  </si>
  <si>
    <t>137****3018</t>
  </si>
  <si>
    <t>宋兴国</t>
  </si>
  <si>
    <t>150****9250</t>
  </si>
  <si>
    <t>邰永光</t>
  </si>
  <si>
    <t>150****6228</t>
  </si>
  <si>
    <t>唐不九</t>
  </si>
  <si>
    <t>151****6659</t>
  </si>
  <si>
    <t>唐洪成</t>
  </si>
  <si>
    <t>159****4181</t>
  </si>
  <si>
    <t>唐江</t>
  </si>
  <si>
    <t>180****6070</t>
  </si>
  <si>
    <t>81000000002499****</t>
  </si>
  <si>
    <t>唐毛瓮</t>
  </si>
  <si>
    <t>183****2025</t>
  </si>
  <si>
    <t>唐先权</t>
  </si>
  <si>
    <t>139****5380</t>
  </si>
  <si>
    <t>唐秀超</t>
  </si>
  <si>
    <t>151****3851</t>
  </si>
  <si>
    <t>唐秀光</t>
  </si>
  <si>
    <t>183****1533</t>
  </si>
  <si>
    <t>唐秀平</t>
  </si>
  <si>
    <t>522630********0711</t>
  </si>
  <si>
    <t>183****2988</t>
  </si>
  <si>
    <t>唐秀权</t>
  </si>
  <si>
    <t>151****7946</t>
  </si>
  <si>
    <t>唐忠成</t>
  </si>
  <si>
    <t>522630********0697</t>
  </si>
  <si>
    <t>153****0536</t>
  </si>
  <si>
    <t>田昌红</t>
  </si>
  <si>
    <t>522630********2670</t>
  </si>
  <si>
    <t>158****3175</t>
  </si>
  <si>
    <t>田昌辉</t>
  </si>
  <si>
    <t>522630********071X</t>
  </si>
  <si>
    <t>182****0213</t>
  </si>
  <si>
    <t>田昌胜</t>
  </si>
  <si>
    <t>150****9355</t>
  </si>
  <si>
    <t>田昌武</t>
  </si>
  <si>
    <t>182****1071</t>
  </si>
  <si>
    <t>田锦锋</t>
  </si>
  <si>
    <t>150****3117</t>
  </si>
  <si>
    <t>田军</t>
  </si>
  <si>
    <t>136****5183</t>
  </si>
  <si>
    <t>田龙</t>
  </si>
  <si>
    <t>138****0869</t>
  </si>
  <si>
    <t>田麻福</t>
  </si>
  <si>
    <t>152****5754</t>
  </si>
  <si>
    <t>田啟强</t>
  </si>
  <si>
    <t>522630********343X</t>
  </si>
  <si>
    <t>151****6928</t>
  </si>
  <si>
    <t>81000000002847****</t>
  </si>
  <si>
    <t>田仁贵</t>
  </si>
  <si>
    <t>152****4928</t>
  </si>
  <si>
    <t>田仁山</t>
  </si>
  <si>
    <t>田王服</t>
  </si>
  <si>
    <t>151****5148</t>
  </si>
  <si>
    <t>田伟牛</t>
  </si>
  <si>
    <t>522630********0712</t>
  </si>
  <si>
    <t>159****7126</t>
  </si>
  <si>
    <t>田文兵</t>
  </si>
  <si>
    <t>152****7564</t>
  </si>
  <si>
    <t>田文春</t>
  </si>
  <si>
    <t>182****0773</t>
  </si>
  <si>
    <t>田文发</t>
  </si>
  <si>
    <t>184****9716</t>
  </si>
  <si>
    <t>田文付</t>
  </si>
  <si>
    <t>152****2343</t>
  </si>
  <si>
    <t>田文国</t>
  </si>
  <si>
    <t>158****5915</t>
  </si>
  <si>
    <t>田文恒</t>
  </si>
  <si>
    <t>135****8590</t>
  </si>
  <si>
    <t>田文进</t>
  </si>
  <si>
    <t>138****8917</t>
  </si>
  <si>
    <t>田文明</t>
  </si>
  <si>
    <t>152****4719</t>
  </si>
  <si>
    <t>田文岁</t>
  </si>
  <si>
    <t>151****6706</t>
  </si>
  <si>
    <t>田文志</t>
  </si>
  <si>
    <t>151****7001</t>
  </si>
  <si>
    <t>田吾翁</t>
  </si>
  <si>
    <t>136****3076</t>
  </si>
  <si>
    <t>田正科</t>
  </si>
  <si>
    <t>136****6681</t>
  </si>
  <si>
    <t>田忠才</t>
  </si>
  <si>
    <t>138****0664</t>
  </si>
  <si>
    <t>田忠华</t>
  </si>
  <si>
    <t>182****7073</t>
  </si>
  <si>
    <t>田忠明</t>
  </si>
  <si>
    <t>136****1625</t>
  </si>
  <si>
    <t>田忠文</t>
  </si>
  <si>
    <t>136****1503</t>
  </si>
  <si>
    <t>田忠武</t>
  </si>
  <si>
    <t>522630********0713</t>
  </si>
  <si>
    <t>173****0092</t>
  </si>
  <si>
    <t>田忠营</t>
  </si>
  <si>
    <t>152****6621</t>
  </si>
  <si>
    <t>万啊在</t>
  </si>
  <si>
    <t>522630********0686</t>
  </si>
  <si>
    <t>182****6303</t>
  </si>
  <si>
    <t>万昌成</t>
  </si>
  <si>
    <t>187****1645</t>
  </si>
  <si>
    <t>万昌辉</t>
  </si>
  <si>
    <t>522630********0699</t>
  </si>
  <si>
    <t>135****3418</t>
  </si>
  <si>
    <t>81000000008266****</t>
  </si>
  <si>
    <t>万昌权</t>
  </si>
  <si>
    <t>139****0683</t>
  </si>
  <si>
    <t>万昌生</t>
  </si>
  <si>
    <t>151****6076</t>
  </si>
  <si>
    <t>万里害</t>
  </si>
  <si>
    <t>135****0967</t>
  </si>
  <si>
    <t>万权</t>
  </si>
  <si>
    <t>182****1136</t>
  </si>
  <si>
    <t>万仕光</t>
  </si>
  <si>
    <t>182****9263</t>
  </si>
  <si>
    <t>万条你</t>
  </si>
  <si>
    <t>150****6180</t>
  </si>
  <si>
    <t>万通发</t>
  </si>
  <si>
    <t>166****7056</t>
  </si>
  <si>
    <t>万通国</t>
  </si>
  <si>
    <t>136****4909</t>
  </si>
  <si>
    <t>万通权</t>
  </si>
  <si>
    <t>189****0081</t>
  </si>
  <si>
    <t>万通荣</t>
  </si>
  <si>
    <t>130****0078</t>
  </si>
  <si>
    <t>万通胜</t>
  </si>
  <si>
    <t>182****3855</t>
  </si>
  <si>
    <t>万通文</t>
  </si>
  <si>
    <t>159****2050</t>
  </si>
  <si>
    <t>万通学</t>
  </si>
  <si>
    <t>147****1765</t>
  </si>
  <si>
    <t>万翁九</t>
  </si>
  <si>
    <t>187****0393</t>
  </si>
  <si>
    <t>万献辉</t>
  </si>
  <si>
    <t>150****8698</t>
  </si>
  <si>
    <t>万秀国</t>
  </si>
  <si>
    <t>182****8238</t>
  </si>
  <si>
    <t>万耶不</t>
  </si>
  <si>
    <t>150****6659</t>
  </si>
  <si>
    <t>万正德</t>
  </si>
  <si>
    <t>150****3352</t>
  </si>
  <si>
    <t>万志中</t>
  </si>
  <si>
    <t>181****5427</t>
  </si>
  <si>
    <t>万忠强</t>
  </si>
  <si>
    <t>187****1027</t>
  </si>
  <si>
    <t>王昌龙</t>
  </si>
  <si>
    <t>152****1436</t>
  </si>
  <si>
    <t>王昌权</t>
  </si>
  <si>
    <t>136****9493</t>
  </si>
  <si>
    <t>158****2661</t>
  </si>
  <si>
    <t>王昌元</t>
  </si>
  <si>
    <t>187****6200</t>
  </si>
  <si>
    <t>王德安</t>
  </si>
  <si>
    <t>522630********0671</t>
  </si>
  <si>
    <t>182****2946</t>
  </si>
  <si>
    <t>王德春</t>
  </si>
  <si>
    <t>139****7621</t>
  </si>
  <si>
    <t>81000000004248****</t>
  </si>
  <si>
    <t>王德福</t>
  </si>
  <si>
    <t>180****9443</t>
  </si>
  <si>
    <t>王德光</t>
  </si>
  <si>
    <t>187****5219</t>
  </si>
  <si>
    <t>王德学</t>
  </si>
  <si>
    <t>187****0182</t>
  </si>
  <si>
    <t>王德政</t>
  </si>
  <si>
    <t>158****0387</t>
  </si>
  <si>
    <t>王丁里</t>
  </si>
  <si>
    <t>135****2861</t>
  </si>
  <si>
    <t>王定安</t>
  </si>
  <si>
    <t>150****7571</t>
  </si>
  <si>
    <t>81000000002743****</t>
  </si>
  <si>
    <t>王定高</t>
  </si>
  <si>
    <t>151****6931</t>
  </si>
  <si>
    <t>王定光</t>
  </si>
  <si>
    <t>522660********0577</t>
  </si>
  <si>
    <t>189****9281</t>
  </si>
  <si>
    <t>王定金</t>
  </si>
  <si>
    <t>137****8241</t>
  </si>
  <si>
    <t>王定林</t>
  </si>
  <si>
    <t>151****9871</t>
  </si>
  <si>
    <t>王定全</t>
  </si>
  <si>
    <t>134****8295</t>
  </si>
  <si>
    <t>王定生</t>
  </si>
  <si>
    <t>152****3518</t>
  </si>
  <si>
    <t>王定州</t>
  </si>
  <si>
    <t>138****1418</t>
  </si>
  <si>
    <t>151****8863</t>
  </si>
  <si>
    <t>王荣</t>
  </si>
  <si>
    <t>182****7972</t>
  </si>
  <si>
    <t>王仕德</t>
  </si>
  <si>
    <t>151****2139</t>
  </si>
  <si>
    <t>王通贵</t>
  </si>
  <si>
    <t>136****0587</t>
  </si>
  <si>
    <t>王先成</t>
  </si>
  <si>
    <t>522630********0719</t>
  </si>
  <si>
    <t>151****6951</t>
  </si>
  <si>
    <t>王玉昌</t>
  </si>
  <si>
    <t>182****4891</t>
  </si>
  <si>
    <t>王在里</t>
  </si>
  <si>
    <t>522630********0570</t>
  </si>
  <si>
    <t>158****9356</t>
  </si>
  <si>
    <t>王这牛</t>
  </si>
  <si>
    <t>137****7657</t>
  </si>
  <si>
    <t>81000000003744****</t>
  </si>
  <si>
    <t>王志伦</t>
  </si>
  <si>
    <t>522630********0535</t>
  </si>
  <si>
    <t>182****5046</t>
  </si>
  <si>
    <t>王志培</t>
  </si>
  <si>
    <t>158****0070</t>
  </si>
  <si>
    <t>王志胜</t>
  </si>
  <si>
    <t>152****7108</t>
  </si>
  <si>
    <t>王治福</t>
  </si>
  <si>
    <t>151****0761</t>
  </si>
  <si>
    <t>王忠国</t>
  </si>
  <si>
    <t>158****0621</t>
  </si>
  <si>
    <t>王忠华</t>
  </si>
  <si>
    <t>187****4261</t>
  </si>
  <si>
    <t>王忠辉</t>
  </si>
  <si>
    <t>151****3556</t>
  </si>
  <si>
    <t>吴光成</t>
  </si>
  <si>
    <t>522630********0596</t>
  </si>
  <si>
    <t>183****6668</t>
  </si>
  <si>
    <t>151****1014</t>
  </si>
  <si>
    <t>吴光进</t>
  </si>
  <si>
    <t>135****7203</t>
  </si>
  <si>
    <t>吴光帅</t>
  </si>
  <si>
    <t>182****4676</t>
  </si>
  <si>
    <t>吴光文</t>
  </si>
  <si>
    <t>182****3112</t>
  </si>
  <si>
    <t>吴九林</t>
  </si>
  <si>
    <t>150****6618</t>
  </si>
  <si>
    <t>189****1587</t>
  </si>
  <si>
    <t>吴通和</t>
  </si>
  <si>
    <t>152****4692</t>
  </si>
  <si>
    <t>吴通明</t>
  </si>
  <si>
    <t>151****5872</t>
  </si>
  <si>
    <t>吴通胜</t>
  </si>
  <si>
    <t>158****6514</t>
  </si>
  <si>
    <t>吴贤</t>
  </si>
  <si>
    <t>522630********3414</t>
  </si>
  <si>
    <t>182****7904</t>
  </si>
  <si>
    <t>吴正四</t>
  </si>
  <si>
    <t>133****0163</t>
  </si>
  <si>
    <t>81000000002415****</t>
  </si>
  <si>
    <t>杨昌荣</t>
  </si>
  <si>
    <t>184****9908</t>
  </si>
  <si>
    <t>杨昌文</t>
  </si>
  <si>
    <t>183****8430</t>
  </si>
  <si>
    <t>杨登林</t>
  </si>
  <si>
    <t>187****9969</t>
  </si>
  <si>
    <t>杨丁不</t>
  </si>
  <si>
    <t>182****4296</t>
  </si>
  <si>
    <t>杨光海</t>
  </si>
  <si>
    <t>182****7602</t>
  </si>
  <si>
    <t>杨光红</t>
  </si>
  <si>
    <t>152****6876</t>
  </si>
  <si>
    <t>81000000006681****</t>
  </si>
  <si>
    <t>158****1041</t>
  </si>
  <si>
    <t>杨光明</t>
  </si>
  <si>
    <t>157****7856</t>
  </si>
  <si>
    <t>183****5828</t>
  </si>
  <si>
    <t>杨光强</t>
  </si>
  <si>
    <t>137****7341</t>
  </si>
  <si>
    <t>杨光荣</t>
  </si>
  <si>
    <t>522630********0592</t>
  </si>
  <si>
    <t>151****3885</t>
  </si>
  <si>
    <t>杨光胜</t>
  </si>
  <si>
    <t>182****3761</t>
  </si>
  <si>
    <t>杨光仕</t>
  </si>
  <si>
    <t>151****2406</t>
  </si>
  <si>
    <t>杨光学</t>
  </si>
  <si>
    <t>152****4696</t>
  </si>
  <si>
    <t>杨国</t>
  </si>
  <si>
    <t>151****7398</t>
  </si>
  <si>
    <t>杨红</t>
  </si>
  <si>
    <t>135****8704</t>
  </si>
  <si>
    <t>杨建文</t>
  </si>
  <si>
    <t>187****0126</t>
  </si>
  <si>
    <t>杨六</t>
  </si>
  <si>
    <t>135****6360</t>
  </si>
  <si>
    <t>杨农羊</t>
  </si>
  <si>
    <t>158****0150</t>
  </si>
  <si>
    <t>杨通才</t>
  </si>
  <si>
    <t>183****8868</t>
  </si>
  <si>
    <t>杨通付</t>
  </si>
  <si>
    <t>188****4296</t>
  </si>
  <si>
    <t>522630********057X</t>
  </si>
  <si>
    <t>151****9072</t>
  </si>
  <si>
    <t>杨通义</t>
  </si>
  <si>
    <t>135****2071</t>
  </si>
  <si>
    <t>杨万清</t>
  </si>
  <si>
    <t>159****6740</t>
  </si>
  <si>
    <t>杨王报</t>
  </si>
  <si>
    <t>181****4457</t>
  </si>
  <si>
    <t>81000000006116****</t>
  </si>
  <si>
    <t>杨王金</t>
  </si>
  <si>
    <t>183****8705</t>
  </si>
  <si>
    <t>杨王里</t>
  </si>
  <si>
    <t>138****9961</t>
  </si>
  <si>
    <t>杨往保</t>
  </si>
  <si>
    <t>182****9026</t>
  </si>
  <si>
    <t>杨卫国</t>
  </si>
  <si>
    <t>184****6801</t>
  </si>
  <si>
    <t>杨翁羊</t>
  </si>
  <si>
    <t>138****3292</t>
  </si>
  <si>
    <t>杨武</t>
  </si>
  <si>
    <t>159****7529</t>
  </si>
  <si>
    <t>杨先红</t>
  </si>
  <si>
    <t>138****6401</t>
  </si>
  <si>
    <t>杨先权</t>
  </si>
  <si>
    <t>151****7822</t>
  </si>
  <si>
    <t>杨先文</t>
  </si>
  <si>
    <t>151****3393</t>
  </si>
  <si>
    <t>杨小明</t>
  </si>
  <si>
    <t>151****4117</t>
  </si>
  <si>
    <t>杨秀平</t>
  </si>
  <si>
    <t>158****4873</t>
  </si>
  <si>
    <t>杨引九</t>
  </si>
  <si>
    <t>151****5372</t>
  </si>
  <si>
    <t>杨永权</t>
  </si>
  <si>
    <t>158****3209</t>
  </si>
  <si>
    <t>81000000008144****</t>
  </si>
  <si>
    <t>杨远志</t>
  </si>
  <si>
    <t>150****1495</t>
  </si>
  <si>
    <t>杨跃</t>
  </si>
  <si>
    <t>147****1360</t>
  </si>
  <si>
    <t>杨再权</t>
  </si>
  <si>
    <t>151****6831</t>
  </si>
  <si>
    <t>杨忠和</t>
  </si>
  <si>
    <t>137****4338</t>
  </si>
  <si>
    <t>张安国</t>
  </si>
  <si>
    <t>182****8086</t>
  </si>
  <si>
    <t>张安辉</t>
  </si>
  <si>
    <t>158****7395</t>
  </si>
  <si>
    <t>张读念</t>
  </si>
  <si>
    <t>187****9947</t>
  </si>
  <si>
    <t>张光文</t>
  </si>
  <si>
    <t>157****5649</t>
  </si>
  <si>
    <t>张国富</t>
  </si>
  <si>
    <t>137****4897</t>
  </si>
  <si>
    <t>张辉</t>
  </si>
  <si>
    <t>134****7247</t>
  </si>
  <si>
    <t>150****9264</t>
  </si>
  <si>
    <t>张建洪</t>
  </si>
  <si>
    <t>522630********0594</t>
  </si>
  <si>
    <t>182****0251</t>
  </si>
  <si>
    <t>张建周</t>
  </si>
  <si>
    <t>151****3503</t>
  </si>
  <si>
    <t>张志成</t>
  </si>
  <si>
    <t>151****1049</t>
  </si>
  <si>
    <t>张志刚</t>
  </si>
  <si>
    <t>180****5012</t>
  </si>
  <si>
    <t>张志国</t>
  </si>
  <si>
    <t>138****0404</t>
  </si>
  <si>
    <t>151****1175</t>
  </si>
  <si>
    <t>张志洪</t>
  </si>
  <si>
    <t>138****8820</t>
  </si>
  <si>
    <t>187****9242</t>
  </si>
  <si>
    <t>张志林</t>
  </si>
  <si>
    <t>151****0581</t>
  </si>
  <si>
    <t>张志平</t>
  </si>
  <si>
    <t>150****3946</t>
  </si>
  <si>
    <t>张志文</t>
  </si>
  <si>
    <t>187****2409</t>
  </si>
  <si>
    <t>张志忠</t>
  </si>
  <si>
    <t>184****8895</t>
  </si>
  <si>
    <t>赵明政</t>
  </si>
  <si>
    <t>187****1563</t>
  </si>
  <si>
    <t>赵清兵</t>
  </si>
  <si>
    <t>182****7853</t>
  </si>
  <si>
    <t>赵清贵</t>
  </si>
  <si>
    <t>151****3431</t>
  </si>
  <si>
    <t>赵清海</t>
  </si>
  <si>
    <t>188****7646</t>
  </si>
  <si>
    <t>赵清河</t>
  </si>
  <si>
    <t>522630********0575</t>
  </si>
  <si>
    <t>158****3776</t>
  </si>
  <si>
    <t>赵清洪</t>
  </si>
  <si>
    <t>177****1033</t>
  </si>
  <si>
    <t>赵清辉</t>
  </si>
  <si>
    <t>137****8569</t>
  </si>
  <si>
    <t>赵清年</t>
  </si>
  <si>
    <t>151****1018</t>
  </si>
  <si>
    <t>赵清学</t>
  </si>
  <si>
    <t>151****9506</t>
  </si>
  <si>
    <t>赵清志</t>
  </si>
  <si>
    <t>184****7411</t>
  </si>
  <si>
    <t>田王丁</t>
  </si>
  <si>
    <t>151****1385</t>
  </si>
  <si>
    <t>26390105010201****</t>
  </si>
  <si>
    <t>张维言</t>
  </si>
  <si>
    <t>136****1562</t>
  </si>
  <si>
    <t>田忠和</t>
  </si>
  <si>
    <t>183****2957</t>
  </si>
  <si>
    <t>田王阶</t>
  </si>
  <si>
    <t>134****5343</t>
  </si>
  <si>
    <t>田忠山</t>
  </si>
  <si>
    <t>186****7210</t>
  </si>
  <si>
    <t>81000000002561****</t>
  </si>
  <si>
    <t>杨芝</t>
  </si>
  <si>
    <t>187****0390</t>
  </si>
  <si>
    <t>81000000006676****</t>
  </si>
  <si>
    <t>梁启辉</t>
  </si>
  <si>
    <t>188****8704</t>
  </si>
  <si>
    <t>梁启发</t>
  </si>
  <si>
    <t>158****6141</t>
  </si>
  <si>
    <t>刘榜翔</t>
  </si>
  <si>
    <t>522630********068X</t>
  </si>
  <si>
    <t>189****2830</t>
  </si>
  <si>
    <t>万忠权</t>
  </si>
  <si>
    <t>187****0788</t>
  </si>
  <si>
    <t>唐正辉</t>
  </si>
  <si>
    <t>159****1078</t>
  </si>
  <si>
    <t>唐春明</t>
  </si>
  <si>
    <t>151****6467</t>
  </si>
  <si>
    <t>张布闹</t>
  </si>
  <si>
    <t>522630********0668</t>
  </si>
  <si>
    <t>137****1796</t>
  </si>
  <si>
    <t>唐在里</t>
  </si>
  <si>
    <t>万剑</t>
  </si>
  <si>
    <t>26390102010501****</t>
  </si>
  <si>
    <t>唐飞</t>
  </si>
  <si>
    <t>139****6658</t>
  </si>
  <si>
    <t>杨华</t>
  </si>
  <si>
    <t>138****1546</t>
  </si>
  <si>
    <t>杨昌学</t>
  </si>
  <si>
    <t>184****5981</t>
  </si>
  <si>
    <t>杨花瓮</t>
  </si>
  <si>
    <t>杨中华</t>
  </si>
  <si>
    <t>151****0164</t>
  </si>
  <si>
    <t>杨辉</t>
  </si>
  <si>
    <t>152****9850</t>
  </si>
  <si>
    <t>杨勇</t>
  </si>
  <si>
    <t>166****0652</t>
  </si>
  <si>
    <t>杨绒往</t>
  </si>
  <si>
    <t>184****5514</t>
  </si>
  <si>
    <t>万军勇</t>
  </si>
  <si>
    <t>187****6628</t>
  </si>
  <si>
    <t>万二应</t>
  </si>
  <si>
    <t>522630********0661</t>
  </si>
  <si>
    <t>183****5229</t>
  </si>
  <si>
    <t>赵明发</t>
  </si>
  <si>
    <t>158****9726</t>
  </si>
  <si>
    <t>赵鹏</t>
  </si>
  <si>
    <t>187****8852</t>
  </si>
  <si>
    <t>81000000002498****</t>
  </si>
  <si>
    <t>赵明湖</t>
  </si>
  <si>
    <t>183****4880</t>
  </si>
  <si>
    <t>刘永伟</t>
  </si>
  <si>
    <t>150****6946</t>
  </si>
  <si>
    <t>赵明光</t>
  </si>
  <si>
    <t>183****7896</t>
  </si>
  <si>
    <t>81000000001124****</t>
  </si>
  <si>
    <t>赵明胜</t>
  </si>
  <si>
    <t>184****3745</t>
  </si>
  <si>
    <t>杨光洪</t>
  </si>
  <si>
    <t>522630********069X</t>
  </si>
  <si>
    <t>135****7872</t>
  </si>
  <si>
    <t>522630********0625</t>
  </si>
  <si>
    <t>182****3998</t>
  </si>
  <si>
    <t>宋勇</t>
  </si>
  <si>
    <t>158****0095</t>
  </si>
  <si>
    <t>张计里</t>
  </si>
  <si>
    <t>522630********0561</t>
  </si>
  <si>
    <t>178****2533</t>
  </si>
  <si>
    <t>王秀兰</t>
  </si>
  <si>
    <t>187****8295</t>
  </si>
  <si>
    <t>张建发</t>
  </si>
  <si>
    <t>150****9512</t>
  </si>
  <si>
    <t>张建和</t>
  </si>
  <si>
    <t>137****9613</t>
  </si>
  <si>
    <t>张进仁</t>
  </si>
  <si>
    <t>136****0437</t>
  </si>
  <si>
    <t>81000000002342****</t>
  </si>
  <si>
    <t>王海深</t>
  </si>
  <si>
    <t>1.7****E+21</t>
  </si>
  <si>
    <t>王世林</t>
  </si>
  <si>
    <t>152****0864</t>
  </si>
  <si>
    <t>王昌陆</t>
  </si>
  <si>
    <t>137****0020</t>
  </si>
  <si>
    <t>王丁往</t>
  </si>
  <si>
    <t>183****2122</t>
  </si>
  <si>
    <t>唐板里</t>
  </si>
  <si>
    <t>150****3930</t>
  </si>
  <si>
    <t>81000000002470****</t>
  </si>
  <si>
    <t>王汪王</t>
  </si>
  <si>
    <t>178****4694</t>
  </si>
  <si>
    <t>刘兴国</t>
  </si>
  <si>
    <t>152****7544</t>
  </si>
  <si>
    <t>王仕能</t>
  </si>
  <si>
    <t>178****5884</t>
  </si>
  <si>
    <t>邰翁翁</t>
  </si>
  <si>
    <t>522630********0684</t>
  </si>
  <si>
    <t>182****6857</t>
  </si>
  <si>
    <t>王王翁</t>
  </si>
  <si>
    <t>151****3172</t>
  </si>
  <si>
    <t>吴家喜</t>
  </si>
  <si>
    <t>151****6845</t>
  </si>
  <si>
    <t>徐通农</t>
  </si>
  <si>
    <t>田丁你</t>
  </si>
  <si>
    <t>万通元</t>
  </si>
  <si>
    <t>522630********065x</t>
  </si>
  <si>
    <t>杨在报</t>
  </si>
  <si>
    <t>唐先文</t>
  </si>
  <si>
    <t>522630********057x</t>
  </si>
  <si>
    <t>杨光义</t>
  </si>
  <si>
    <t>杨条翁</t>
  </si>
  <si>
    <t>杨志学</t>
  </si>
  <si>
    <t>赵明和</t>
  </si>
  <si>
    <t>赵明芳</t>
  </si>
  <si>
    <t>宋兴明</t>
  </si>
  <si>
    <t>张东金</t>
  </si>
  <si>
    <t>张安全</t>
  </si>
  <si>
    <t>王诚</t>
  </si>
  <si>
    <t>唐仰相</t>
  </si>
  <si>
    <t>522630********0562</t>
  </si>
  <si>
    <t>王玉山</t>
  </si>
  <si>
    <t>王志荣</t>
  </si>
  <si>
    <t>王衽榫</t>
  </si>
  <si>
    <t>王德辉</t>
  </si>
  <si>
    <t>蔡德林</t>
  </si>
  <si>
    <t>187****3723</t>
  </si>
  <si>
    <t>方召镇</t>
  </si>
  <si>
    <t>蔡德忠</t>
  </si>
  <si>
    <t>159****6423</t>
  </si>
  <si>
    <t>蔡文生</t>
  </si>
  <si>
    <t>150****4810</t>
  </si>
  <si>
    <t>姜志全</t>
  </si>
  <si>
    <t>150****6430</t>
  </si>
  <si>
    <t>姜志忠</t>
  </si>
  <si>
    <t>175****9330</t>
  </si>
  <si>
    <t>雷文俊</t>
  </si>
  <si>
    <t>180****9821</t>
  </si>
  <si>
    <t>81000000001136****</t>
  </si>
  <si>
    <t>雷忠福</t>
  </si>
  <si>
    <t>198****8208</t>
  </si>
  <si>
    <t>雷忠雄</t>
  </si>
  <si>
    <t>183****8796</t>
  </si>
  <si>
    <t>梁玉成</t>
  </si>
  <si>
    <t>187****1921</t>
  </si>
  <si>
    <t>刘今里</t>
  </si>
  <si>
    <t>187****6406</t>
  </si>
  <si>
    <t>刘九里</t>
  </si>
  <si>
    <t>150****5506</t>
  </si>
  <si>
    <t>刘里今</t>
  </si>
  <si>
    <t>180****5886</t>
  </si>
  <si>
    <t>刘里满</t>
  </si>
  <si>
    <t>136****4807</t>
  </si>
  <si>
    <t>刘胜强</t>
  </si>
  <si>
    <t>151****6227</t>
  </si>
  <si>
    <t>刘通权</t>
  </si>
  <si>
    <t>150****8410</t>
  </si>
  <si>
    <t>刘先成</t>
  </si>
  <si>
    <t>151****8044</t>
  </si>
  <si>
    <t>刘先福</t>
  </si>
  <si>
    <t>150****4006</t>
  </si>
  <si>
    <t>刘先辉</t>
  </si>
  <si>
    <t>183****2160</t>
  </si>
  <si>
    <t>刘兄羊</t>
  </si>
  <si>
    <t>187****2593</t>
  </si>
  <si>
    <t>159****3803</t>
  </si>
  <si>
    <t>刘跃辉</t>
  </si>
  <si>
    <t>136****7529</t>
  </si>
  <si>
    <t>刘志光</t>
  </si>
  <si>
    <t>138****0217</t>
  </si>
  <si>
    <t>刘志和</t>
  </si>
  <si>
    <t>187****5816</t>
  </si>
  <si>
    <t>81000000005095****</t>
  </si>
  <si>
    <t>刘志龙</t>
  </si>
  <si>
    <t>184****4404</t>
  </si>
  <si>
    <t>刘忠军</t>
  </si>
  <si>
    <t>150****0539</t>
  </si>
  <si>
    <t>刘忠志</t>
  </si>
  <si>
    <t>183****2790</t>
  </si>
  <si>
    <t>宋明辉</t>
  </si>
  <si>
    <t>133****7420</t>
  </si>
  <si>
    <t>邰里在</t>
  </si>
  <si>
    <t>182****9609</t>
  </si>
  <si>
    <t>邰秀红</t>
  </si>
  <si>
    <t>184****5757</t>
  </si>
  <si>
    <t>唐春海</t>
  </si>
  <si>
    <t>136****9557</t>
  </si>
  <si>
    <t>81000000005916****</t>
  </si>
  <si>
    <t>唐里保</t>
  </si>
  <si>
    <t>158****7472</t>
  </si>
  <si>
    <t>138****1292</t>
  </si>
  <si>
    <t>唐秀成</t>
  </si>
  <si>
    <t>151****9291</t>
  </si>
  <si>
    <t>唐正忠</t>
  </si>
  <si>
    <t>182****2206</t>
  </si>
  <si>
    <t>田阿送</t>
  </si>
  <si>
    <t>187****6843</t>
  </si>
  <si>
    <t>田当一</t>
  </si>
  <si>
    <t>522630********0554</t>
  </si>
  <si>
    <t>184****0906</t>
  </si>
  <si>
    <t>田洪才</t>
  </si>
  <si>
    <t>183****8703</t>
  </si>
  <si>
    <t>田洪清</t>
  </si>
  <si>
    <t>187****1271</t>
  </si>
  <si>
    <t>田林九</t>
  </si>
  <si>
    <t>150****8640</t>
  </si>
  <si>
    <t>150****3827</t>
  </si>
  <si>
    <t>田往由</t>
  </si>
  <si>
    <t>139****1490</t>
  </si>
  <si>
    <t>184****8664</t>
  </si>
  <si>
    <t>田应锋</t>
  </si>
  <si>
    <t>151****2429</t>
  </si>
  <si>
    <t>田再祥</t>
  </si>
  <si>
    <t>139****2130</t>
  </si>
  <si>
    <t>133****9239</t>
  </si>
  <si>
    <t>万丁九</t>
  </si>
  <si>
    <t>182****7561</t>
  </si>
  <si>
    <t>万送往</t>
  </si>
  <si>
    <t>151****0063</t>
  </si>
  <si>
    <t>万王羊</t>
  </si>
  <si>
    <t>130****0640</t>
  </si>
  <si>
    <t>万振全</t>
  </si>
  <si>
    <t>151****6006</t>
  </si>
  <si>
    <t>王报九</t>
  </si>
  <si>
    <t>138****5630</t>
  </si>
  <si>
    <t>王定成</t>
  </si>
  <si>
    <t>139****0597</t>
  </si>
  <si>
    <t>王动害</t>
  </si>
  <si>
    <t>183****1809</t>
  </si>
  <si>
    <t>王记报</t>
  </si>
  <si>
    <t>150****8462</t>
  </si>
  <si>
    <t>王条翁</t>
  </si>
  <si>
    <t>152****9628</t>
  </si>
  <si>
    <t>王通学</t>
  </si>
  <si>
    <t>184****2403</t>
  </si>
  <si>
    <t>王王报</t>
  </si>
  <si>
    <t>150****8783</t>
  </si>
  <si>
    <t>王委老</t>
  </si>
  <si>
    <t>130****4873</t>
  </si>
  <si>
    <t>王文</t>
  </si>
  <si>
    <t>150****0874</t>
  </si>
  <si>
    <t>王翁九</t>
  </si>
  <si>
    <t>138****2965</t>
  </si>
  <si>
    <t>王吴九</t>
  </si>
  <si>
    <t>138****1821</t>
  </si>
  <si>
    <t>王由老</t>
  </si>
  <si>
    <t>184****6961</t>
  </si>
  <si>
    <t>81000000000470****</t>
  </si>
  <si>
    <t>王玉忠</t>
  </si>
  <si>
    <t>187****0207</t>
  </si>
  <si>
    <t>王志安</t>
  </si>
  <si>
    <t>182****0112</t>
  </si>
  <si>
    <t>81000000004226****</t>
  </si>
  <si>
    <t>王志成</t>
  </si>
  <si>
    <t>150****0433</t>
  </si>
  <si>
    <t>王志福</t>
  </si>
  <si>
    <t>135****6436</t>
  </si>
  <si>
    <t>王志刚</t>
  </si>
  <si>
    <t>186****0397</t>
  </si>
  <si>
    <t>王志清</t>
  </si>
  <si>
    <t>182****5121</t>
  </si>
  <si>
    <t>王志团</t>
  </si>
  <si>
    <t>151****0690</t>
  </si>
  <si>
    <t>吴通华</t>
  </si>
  <si>
    <t>182****3614</t>
  </si>
  <si>
    <t>吴正祥</t>
  </si>
  <si>
    <t>152****8053</t>
  </si>
  <si>
    <t>徐通和</t>
  </si>
  <si>
    <t>151****7428</t>
  </si>
  <si>
    <t>151****8383</t>
  </si>
  <si>
    <t>徐有仁</t>
  </si>
  <si>
    <t>152****8589</t>
  </si>
  <si>
    <t>徐有通</t>
  </si>
  <si>
    <t>183****1363</t>
  </si>
  <si>
    <t>81000000002594****</t>
  </si>
  <si>
    <t>杨昌回</t>
  </si>
  <si>
    <t>183****8449</t>
  </si>
  <si>
    <t>189****7680</t>
  </si>
  <si>
    <t>139****7642</t>
  </si>
  <si>
    <t>杨在王</t>
  </si>
  <si>
    <t>184****5929</t>
  </si>
  <si>
    <t>张板在</t>
  </si>
  <si>
    <t>522630********0666</t>
  </si>
  <si>
    <t>187****1783</t>
  </si>
  <si>
    <t>张本达</t>
  </si>
  <si>
    <t>187****7536</t>
  </si>
  <si>
    <t>张本贵</t>
  </si>
  <si>
    <t>135****4189</t>
  </si>
  <si>
    <t>张本和</t>
  </si>
  <si>
    <t>187****3134</t>
  </si>
  <si>
    <t>张本清</t>
  </si>
  <si>
    <t>136****2271</t>
  </si>
  <si>
    <t>张本权</t>
  </si>
  <si>
    <t>187****4082</t>
  </si>
  <si>
    <t>张本荣</t>
  </si>
  <si>
    <t>183****7360</t>
  </si>
  <si>
    <t>张本文</t>
  </si>
  <si>
    <t>158****7501</t>
  </si>
  <si>
    <t>张本雄</t>
  </si>
  <si>
    <t>156****6508</t>
  </si>
  <si>
    <t>张德成</t>
  </si>
  <si>
    <t>157****6248</t>
  </si>
  <si>
    <t>张德光</t>
  </si>
  <si>
    <t>139****2452</t>
  </si>
  <si>
    <t>张德明</t>
  </si>
  <si>
    <t>187****8306</t>
  </si>
  <si>
    <t>张丁阶</t>
  </si>
  <si>
    <t>187****3061</t>
  </si>
  <si>
    <t>张丁今</t>
  </si>
  <si>
    <t>182****5919</t>
  </si>
  <si>
    <t>张光阳</t>
  </si>
  <si>
    <t>136****4562</t>
  </si>
  <si>
    <t>张国权</t>
  </si>
  <si>
    <t>135****2419</t>
  </si>
  <si>
    <t>81000000005583****</t>
  </si>
  <si>
    <t>张害今</t>
  </si>
  <si>
    <t>182****8294</t>
  </si>
  <si>
    <t>张害你</t>
  </si>
  <si>
    <t>138****9451</t>
  </si>
  <si>
    <t>张讲牛</t>
  </si>
  <si>
    <t>183****0418</t>
  </si>
  <si>
    <t>张降报</t>
  </si>
  <si>
    <t>137****0364</t>
  </si>
  <si>
    <t>张杰</t>
  </si>
  <si>
    <t>189****7246</t>
  </si>
  <si>
    <t>张今当</t>
  </si>
  <si>
    <t>158****7319</t>
  </si>
  <si>
    <t>81000000002438****</t>
  </si>
  <si>
    <t>张今阶</t>
  </si>
  <si>
    <t>150****0815</t>
  </si>
  <si>
    <t>张今里</t>
  </si>
  <si>
    <t>187****9262</t>
  </si>
  <si>
    <t>张今送</t>
  </si>
  <si>
    <t>137****5634</t>
  </si>
  <si>
    <t>张今翁</t>
  </si>
  <si>
    <t>136****9812</t>
  </si>
  <si>
    <t>张金文</t>
  </si>
  <si>
    <t>151****4147</t>
  </si>
  <si>
    <t>187****2589</t>
  </si>
  <si>
    <t>81000000005198****</t>
  </si>
  <si>
    <t>张军讲</t>
  </si>
  <si>
    <t>182****8919</t>
  </si>
  <si>
    <t>张毛王</t>
  </si>
  <si>
    <t>182****3569</t>
  </si>
  <si>
    <t>151****1528</t>
  </si>
  <si>
    <t>张明聪</t>
  </si>
  <si>
    <t>182****9386</t>
  </si>
  <si>
    <t>张明华</t>
  </si>
  <si>
    <t>151****5628</t>
  </si>
  <si>
    <t>81000000004223****</t>
  </si>
  <si>
    <t>张牛报</t>
  </si>
  <si>
    <t>151****5650</t>
  </si>
  <si>
    <t>张权</t>
  </si>
  <si>
    <t>178****7961</t>
  </si>
  <si>
    <t>张沙里</t>
  </si>
  <si>
    <t>151****3165</t>
  </si>
  <si>
    <t>张生九</t>
  </si>
  <si>
    <t>138****3862</t>
  </si>
  <si>
    <t>张仕轮</t>
  </si>
  <si>
    <t>182****2065</t>
  </si>
  <si>
    <t>张仕清</t>
  </si>
  <si>
    <t>153****4532</t>
  </si>
  <si>
    <t>张仕元</t>
  </si>
  <si>
    <t>187****0547</t>
  </si>
  <si>
    <t>180****1565</t>
  </si>
  <si>
    <t>张岁今</t>
  </si>
  <si>
    <t>152****4862</t>
  </si>
  <si>
    <t>张王报</t>
  </si>
  <si>
    <t>130****3552</t>
  </si>
  <si>
    <t>张王今</t>
  </si>
  <si>
    <t>180****2125</t>
  </si>
  <si>
    <t>136****2469</t>
  </si>
  <si>
    <t>张往保</t>
  </si>
  <si>
    <t>182****3078</t>
  </si>
  <si>
    <t>张往丁</t>
  </si>
  <si>
    <t>183****6427</t>
  </si>
  <si>
    <t>81000000002485****</t>
  </si>
  <si>
    <t>张伟祥</t>
  </si>
  <si>
    <t>182****1986</t>
  </si>
  <si>
    <t>张文彪</t>
  </si>
  <si>
    <t>187****5134</t>
  </si>
  <si>
    <t>张文金</t>
  </si>
  <si>
    <t>187****1281</t>
  </si>
  <si>
    <t>张文生</t>
  </si>
  <si>
    <t>187****9586</t>
  </si>
  <si>
    <t>张文雄</t>
  </si>
  <si>
    <t>136****2683</t>
  </si>
  <si>
    <t>张文泽</t>
  </si>
  <si>
    <t>151****0518</t>
  </si>
  <si>
    <t>张瓮保</t>
  </si>
  <si>
    <t>150****7950</t>
  </si>
  <si>
    <t>张瓮阶</t>
  </si>
  <si>
    <t>182****2387</t>
  </si>
  <si>
    <t>张先武</t>
  </si>
  <si>
    <t>147****5712</t>
  </si>
  <si>
    <t>张秀光</t>
  </si>
  <si>
    <t>187****9299</t>
  </si>
  <si>
    <t>张秀文</t>
  </si>
  <si>
    <t>152****2569</t>
  </si>
  <si>
    <t>张选害</t>
  </si>
  <si>
    <t>137****5848</t>
  </si>
  <si>
    <t>张学冲</t>
  </si>
  <si>
    <t>138****9794</t>
  </si>
  <si>
    <t>张学锋</t>
  </si>
  <si>
    <t>185****3051</t>
  </si>
  <si>
    <t>81000000005474****</t>
  </si>
  <si>
    <t>张学付</t>
  </si>
  <si>
    <t>182****9576</t>
  </si>
  <si>
    <t>张学辉</t>
  </si>
  <si>
    <t>150****8871</t>
  </si>
  <si>
    <t>张学开</t>
  </si>
  <si>
    <t>183****5252</t>
  </si>
  <si>
    <t>张学奎</t>
  </si>
  <si>
    <t>153****9362</t>
  </si>
  <si>
    <t>张学龙</t>
  </si>
  <si>
    <t>137****2417</t>
  </si>
  <si>
    <t>张学清</t>
  </si>
  <si>
    <t>182****1616</t>
  </si>
  <si>
    <t>张学荣</t>
  </si>
  <si>
    <t>137****4891</t>
  </si>
  <si>
    <t>张学文</t>
  </si>
  <si>
    <t>150****3547</t>
  </si>
  <si>
    <t>81000000002453****</t>
  </si>
  <si>
    <t>张学拥</t>
  </si>
  <si>
    <t>133****3544</t>
  </si>
  <si>
    <t>81000000002718****</t>
  </si>
  <si>
    <t>张耶今</t>
  </si>
  <si>
    <t>187****7947</t>
  </si>
  <si>
    <t>张耶王</t>
  </si>
  <si>
    <t>182****7849</t>
  </si>
  <si>
    <t>张耶在</t>
  </si>
  <si>
    <t>130****9026</t>
  </si>
  <si>
    <t>张义沙</t>
  </si>
  <si>
    <t>张意</t>
  </si>
  <si>
    <t>151****6281</t>
  </si>
  <si>
    <t>张勇</t>
  </si>
  <si>
    <t>183****2020</t>
  </si>
  <si>
    <t>张玉清</t>
  </si>
  <si>
    <t>182****9957</t>
  </si>
  <si>
    <t>张元通</t>
  </si>
  <si>
    <t>182****1782</t>
  </si>
  <si>
    <t>张在降</t>
  </si>
  <si>
    <t>189****7236</t>
  </si>
  <si>
    <t>张在阶</t>
  </si>
  <si>
    <t>183****5721</t>
  </si>
  <si>
    <t>张在九</t>
  </si>
  <si>
    <t>183****5262</t>
  </si>
  <si>
    <t>张这条</t>
  </si>
  <si>
    <t>150****3721</t>
  </si>
  <si>
    <t>张正安</t>
  </si>
  <si>
    <t>138****1570</t>
  </si>
  <si>
    <t>张正发</t>
  </si>
  <si>
    <t>150****4579</t>
  </si>
  <si>
    <t>187****3260</t>
  </si>
  <si>
    <t>159****3023</t>
  </si>
  <si>
    <t>81000000000199****</t>
  </si>
  <si>
    <t>182****9699</t>
  </si>
  <si>
    <t>150****7708</t>
  </si>
  <si>
    <t>张志龙</t>
  </si>
  <si>
    <t>182****1692</t>
  </si>
  <si>
    <t>张志伦</t>
  </si>
  <si>
    <t>156****0185</t>
  </si>
  <si>
    <t>182****5771</t>
  </si>
  <si>
    <t>158****3370</t>
  </si>
  <si>
    <t>赵光文</t>
  </si>
  <si>
    <t>187****2036</t>
  </si>
  <si>
    <t>赵文明</t>
  </si>
  <si>
    <t>157****6922</t>
  </si>
  <si>
    <t>赵这牛</t>
  </si>
  <si>
    <t>522630********0618</t>
  </si>
  <si>
    <t>139****9170</t>
  </si>
  <si>
    <t>刘丁由</t>
  </si>
  <si>
    <t>157****8578</t>
  </si>
  <si>
    <t>基甲村</t>
  </si>
  <si>
    <t>刘动王</t>
  </si>
  <si>
    <t>156****5072</t>
  </si>
  <si>
    <t>刘更牛</t>
  </si>
  <si>
    <t>135****0473</t>
  </si>
  <si>
    <t>刘贵权</t>
  </si>
  <si>
    <t>158****2589</t>
  </si>
  <si>
    <t>刘金春</t>
  </si>
  <si>
    <t>522630********0254</t>
  </si>
  <si>
    <t>152****2231</t>
  </si>
  <si>
    <t>刘进学</t>
  </si>
  <si>
    <t>130****3802</t>
  </si>
  <si>
    <t>刘胜祥</t>
  </si>
  <si>
    <t>151****4939</t>
  </si>
  <si>
    <t>81000000005493****</t>
  </si>
  <si>
    <t>刘岁牛</t>
  </si>
  <si>
    <t>137****7076</t>
  </si>
  <si>
    <t>刘往今</t>
  </si>
  <si>
    <t>158****8956</t>
  </si>
  <si>
    <t>81000000007042****</t>
  </si>
  <si>
    <t>刘文明</t>
  </si>
  <si>
    <t>183****8842</t>
  </si>
  <si>
    <t>刘文生</t>
  </si>
  <si>
    <t>183****3567</t>
  </si>
  <si>
    <t>刘先德</t>
  </si>
  <si>
    <t>187****2832</t>
  </si>
  <si>
    <t>刘先发</t>
  </si>
  <si>
    <t>135****7992</t>
  </si>
  <si>
    <t>刘先连</t>
  </si>
  <si>
    <t>182****8304</t>
  </si>
  <si>
    <t>刘先林</t>
  </si>
  <si>
    <t>183****5422</t>
  </si>
  <si>
    <t>刘先明</t>
  </si>
  <si>
    <t>138****9774</t>
  </si>
  <si>
    <t>刘先生</t>
  </si>
  <si>
    <t>159****4355</t>
  </si>
  <si>
    <t>刘先胜</t>
  </si>
  <si>
    <t>151****1550</t>
  </si>
  <si>
    <t>刘先庭</t>
  </si>
  <si>
    <t>139****0657</t>
  </si>
  <si>
    <t>刘先文</t>
  </si>
  <si>
    <t>188****7986</t>
  </si>
  <si>
    <t>刘先元</t>
  </si>
  <si>
    <t>180****3731</t>
  </si>
  <si>
    <t>刘永辉</t>
  </si>
  <si>
    <t>183****7303</t>
  </si>
  <si>
    <t>刘由旦</t>
  </si>
  <si>
    <t>135****8661</t>
  </si>
  <si>
    <t>刘由在</t>
  </si>
  <si>
    <t>158****9851</t>
  </si>
  <si>
    <t>刘在不</t>
  </si>
  <si>
    <t>183****0561</t>
  </si>
  <si>
    <t>刘在里</t>
  </si>
  <si>
    <t>182****3817</t>
  </si>
  <si>
    <t>刘在王</t>
  </si>
  <si>
    <t>180****9139</t>
  </si>
  <si>
    <t>刘正和</t>
  </si>
  <si>
    <t>187****4631</t>
  </si>
  <si>
    <t>刘中学</t>
  </si>
  <si>
    <t>187****0970</t>
  </si>
  <si>
    <t>刘忠方</t>
  </si>
  <si>
    <t>150****5825</t>
  </si>
  <si>
    <t>刘忠光</t>
  </si>
  <si>
    <t>157****5509</t>
  </si>
  <si>
    <t>刘忠和</t>
  </si>
  <si>
    <t>131****0110</t>
  </si>
  <si>
    <t>刘忠信</t>
  </si>
  <si>
    <t>180****8530</t>
  </si>
  <si>
    <t>吴春学</t>
  </si>
  <si>
    <t>182****8857</t>
  </si>
  <si>
    <t>吴光胜</t>
  </si>
  <si>
    <t>吴杰</t>
  </si>
  <si>
    <t>156****2891</t>
  </si>
  <si>
    <t>吴里翁</t>
  </si>
  <si>
    <t>152****0954</t>
  </si>
  <si>
    <t>吴通成</t>
  </si>
  <si>
    <t>159****3271</t>
  </si>
  <si>
    <t>吴通德</t>
  </si>
  <si>
    <t>183****9996</t>
  </si>
  <si>
    <t>187****3402</t>
  </si>
  <si>
    <t>183****1735</t>
  </si>
  <si>
    <t>133****1283</t>
  </si>
  <si>
    <t>吴通世</t>
  </si>
  <si>
    <t>151****7140</t>
  </si>
  <si>
    <t>吴王翁</t>
  </si>
  <si>
    <t>151****6047</t>
  </si>
  <si>
    <t>吴兴德</t>
  </si>
  <si>
    <t>183****5348</t>
  </si>
  <si>
    <t>吴学光</t>
  </si>
  <si>
    <t>182****8873</t>
  </si>
  <si>
    <t>吴由报</t>
  </si>
  <si>
    <t>155****1468</t>
  </si>
  <si>
    <t>吴政权</t>
  </si>
  <si>
    <t>187****9984</t>
  </si>
  <si>
    <t>张学胜</t>
  </si>
  <si>
    <t>158****9426</t>
  </si>
  <si>
    <t>张学通</t>
  </si>
  <si>
    <t>159****5886</t>
  </si>
  <si>
    <t>张学选</t>
  </si>
  <si>
    <t>150****2162</t>
  </si>
  <si>
    <t>张学政</t>
  </si>
  <si>
    <t>147****2380</t>
  </si>
  <si>
    <t>张学忠</t>
  </si>
  <si>
    <t>183****0164</t>
  </si>
  <si>
    <t>张学州</t>
  </si>
  <si>
    <t>182****1469</t>
  </si>
  <si>
    <t>182****7820</t>
  </si>
  <si>
    <t>187****1614</t>
  </si>
  <si>
    <t>刘乃条</t>
  </si>
  <si>
    <t>522630********0665</t>
  </si>
  <si>
    <t>136****8102</t>
  </si>
  <si>
    <t>交汪村</t>
  </si>
  <si>
    <t>邰啊皆</t>
  </si>
  <si>
    <t>522630********0707</t>
  </si>
  <si>
    <t>182****1032</t>
  </si>
  <si>
    <t>邰报但</t>
  </si>
  <si>
    <t>136****3635</t>
  </si>
  <si>
    <t>邰报计</t>
  </si>
  <si>
    <t>151****2568</t>
  </si>
  <si>
    <t>邰报牛</t>
  </si>
  <si>
    <t>152****0351</t>
  </si>
  <si>
    <t>邰报送</t>
  </si>
  <si>
    <t>131****5261</t>
  </si>
  <si>
    <t>邰报王</t>
  </si>
  <si>
    <t>158****0736</t>
  </si>
  <si>
    <t>邰波</t>
  </si>
  <si>
    <t>157****3746</t>
  </si>
  <si>
    <t>邰不讲</t>
  </si>
  <si>
    <t>137****3679</t>
  </si>
  <si>
    <t>邰不由</t>
  </si>
  <si>
    <t>522630********0577</t>
  </si>
  <si>
    <t>151****7571</t>
  </si>
  <si>
    <t>198****2272</t>
  </si>
  <si>
    <t>邰昌金</t>
  </si>
  <si>
    <t>187****8079</t>
  </si>
  <si>
    <t>邰昌林</t>
  </si>
  <si>
    <t>187****5502</t>
  </si>
  <si>
    <t>62289300011556****</t>
  </si>
  <si>
    <t>邰昌明</t>
  </si>
  <si>
    <t>151****1039</t>
  </si>
  <si>
    <t>邰城</t>
  </si>
  <si>
    <t>180****2729</t>
  </si>
  <si>
    <t>邰冲辉</t>
  </si>
  <si>
    <t>187****9237</t>
  </si>
  <si>
    <t>邰冲武</t>
  </si>
  <si>
    <t>139****9693</t>
  </si>
  <si>
    <t>邰但牛</t>
  </si>
  <si>
    <t>152****5938</t>
  </si>
  <si>
    <t>邰当你</t>
  </si>
  <si>
    <t>137****5076</t>
  </si>
  <si>
    <t>邰丁报</t>
  </si>
  <si>
    <t>150****7221</t>
  </si>
  <si>
    <t>邰丁计</t>
  </si>
  <si>
    <t>151****1329</t>
  </si>
  <si>
    <t>邰丁里</t>
  </si>
  <si>
    <t>131****6797</t>
  </si>
  <si>
    <t>邰丁毛</t>
  </si>
  <si>
    <t>139****9226</t>
  </si>
  <si>
    <t>邰丁农</t>
  </si>
  <si>
    <t>187****5110</t>
  </si>
  <si>
    <t>邰丁瓮</t>
  </si>
  <si>
    <t>182****4696</t>
  </si>
  <si>
    <t>邰丁由</t>
  </si>
  <si>
    <t>137****5360</t>
  </si>
  <si>
    <t>邰东当</t>
  </si>
  <si>
    <t>183****1536</t>
  </si>
  <si>
    <t>邰东王</t>
  </si>
  <si>
    <t>139****2213</t>
  </si>
  <si>
    <t>邰动丁</t>
  </si>
  <si>
    <t>181****4248</t>
  </si>
  <si>
    <t>邰动服</t>
  </si>
  <si>
    <t>150****9681</t>
  </si>
  <si>
    <t>邰动由</t>
  </si>
  <si>
    <t>183****8271</t>
  </si>
  <si>
    <t>邰动在</t>
  </si>
  <si>
    <t>152****0337</t>
  </si>
  <si>
    <t>邰发阶</t>
  </si>
  <si>
    <t>187****7815</t>
  </si>
  <si>
    <t>81000000000727****</t>
  </si>
  <si>
    <t>邰格动</t>
  </si>
  <si>
    <t>198****2379</t>
  </si>
  <si>
    <t>邰根动</t>
  </si>
  <si>
    <t>187****7569</t>
  </si>
  <si>
    <t>邰根我</t>
  </si>
  <si>
    <t>152****8373</t>
  </si>
  <si>
    <t>邰光才</t>
  </si>
  <si>
    <t>135****9372</t>
  </si>
  <si>
    <t>185****3434</t>
  </si>
  <si>
    <t>邰光锋</t>
  </si>
  <si>
    <t>156****4662</t>
  </si>
  <si>
    <t>邰光富</t>
  </si>
  <si>
    <t>156****5575</t>
  </si>
  <si>
    <t>邰光国</t>
  </si>
  <si>
    <t>522630********3435</t>
  </si>
  <si>
    <t>157****7184</t>
  </si>
  <si>
    <t>邰光华</t>
  </si>
  <si>
    <t>186****0518</t>
  </si>
  <si>
    <t>邰光辉</t>
  </si>
  <si>
    <t>182****7292</t>
  </si>
  <si>
    <t>邰光林</t>
  </si>
  <si>
    <t>135****6208</t>
  </si>
  <si>
    <t>邰光平</t>
  </si>
  <si>
    <t>134****4936</t>
  </si>
  <si>
    <t>邰光武</t>
  </si>
  <si>
    <t>153****9816</t>
  </si>
  <si>
    <t>邰光祥</t>
  </si>
  <si>
    <t>180****8128</t>
  </si>
  <si>
    <t>184****8578</t>
  </si>
  <si>
    <t>邰光元</t>
  </si>
  <si>
    <t>182****7050</t>
  </si>
  <si>
    <t>邰国清</t>
  </si>
  <si>
    <t>183****5019</t>
  </si>
  <si>
    <t>邰海兵</t>
  </si>
  <si>
    <t>183****6596</t>
  </si>
  <si>
    <t>邰害老</t>
  </si>
  <si>
    <t>182****8572</t>
  </si>
  <si>
    <t>邰计王</t>
  </si>
  <si>
    <t>187****6126</t>
  </si>
  <si>
    <t>邰今条</t>
  </si>
  <si>
    <t>158****6762</t>
  </si>
  <si>
    <t>邰今由</t>
  </si>
  <si>
    <t>183****3143</t>
  </si>
  <si>
    <t>邰金发</t>
  </si>
  <si>
    <t>155****0896</t>
  </si>
  <si>
    <t>邰金海</t>
  </si>
  <si>
    <t>183****2511</t>
  </si>
  <si>
    <t>邰金辉</t>
  </si>
  <si>
    <t>邰金平</t>
  </si>
  <si>
    <t>152****1106</t>
  </si>
  <si>
    <t>邰金权</t>
  </si>
  <si>
    <t>189****1685</t>
  </si>
  <si>
    <t>邰金文</t>
  </si>
  <si>
    <t>185****4070</t>
  </si>
  <si>
    <t>邰金元</t>
  </si>
  <si>
    <t>156****2859</t>
  </si>
  <si>
    <t>81000000002558****</t>
  </si>
  <si>
    <t>邰进辉</t>
  </si>
  <si>
    <t>150****3978</t>
  </si>
  <si>
    <t>邰九丁</t>
  </si>
  <si>
    <t>156****5720</t>
  </si>
  <si>
    <t>邰九来</t>
  </si>
  <si>
    <t>182****9556</t>
  </si>
  <si>
    <t>邰九你</t>
  </si>
  <si>
    <t>156****4445</t>
  </si>
  <si>
    <t>邰九翁</t>
  </si>
  <si>
    <t>147****5870</t>
  </si>
  <si>
    <t>邰开福</t>
  </si>
  <si>
    <t>183****5645</t>
  </si>
  <si>
    <t>邰老当九</t>
  </si>
  <si>
    <t>152****1486</t>
  </si>
  <si>
    <t>邰老害</t>
  </si>
  <si>
    <t>131****5337</t>
  </si>
  <si>
    <t>邰里当</t>
  </si>
  <si>
    <t>135****0379</t>
  </si>
  <si>
    <t>邰里计</t>
  </si>
  <si>
    <t>182****7430</t>
  </si>
  <si>
    <t>邰里今</t>
  </si>
  <si>
    <t>183****5248</t>
  </si>
  <si>
    <t>邰里往</t>
  </si>
  <si>
    <t>135****5475</t>
  </si>
  <si>
    <t>邰烈往</t>
  </si>
  <si>
    <t>522630********0688</t>
  </si>
  <si>
    <t>150****6654</t>
  </si>
  <si>
    <t>139****0741</t>
  </si>
  <si>
    <t>邰林往</t>
  </si>
  <si>
    <t>158****9249</t>
  </si>
  <si>
    <t>邰麻往</t>
  </si>
  <si>
    <t>184****2518</t>
  </si>
  <si>
    <t>邰毛往</t>
  </si>
  <si>
    <t>150****7705</t>
  </si>
  <si>
    <t>邰名世</t>
  </si>
  <si>
    <t>131****9283</t>
  </si>
  <si>
    <t>邰明春</t>
  </si>
  <si>
    <t>151****3052</t>
  </si>
  <si>
    <t>邰乃丁</t>
  </si>
  <si>
    <t>180****3563</t>
  </si>
  <si>
    <t>182****0619</t>
  </si>
  <si>
    <t>邰牛丁</t>
  </si>
  <si>
    <t>173****7540</t>
  </si>
  <si>
    <t>邰牛你</t>
  </si>
  <si>
    <t>155****2127</t>
  </si>
  <si>
    <t>邰清洪</t>
  </si>
  <si>
    <t>150****3856</t>
  </si>
  <si>
    <t>81000000004188****</t>
  </si>
  <si>
    <t>邰清良</t>
  </si>
  <si>
    <t>183****4627</t>
  </si>
  <si>
    <t>邰任发</t>
  </si>
  <si>
    <t>130****5949</t>
  </si>
  <si>
    <t>邰融</t>
  </si>
  <si>
    <t>150****1129</t>
  </si>
  <si>
    <t>邰生学</t>
  </si>
  <si>
    <t>150****6893</t>
  </si>
  <si>
    <t>邰胜城</t>
  </si>
  <si>
    <t>187****9223</t>
  </si>
  <si>
    <t>81000000004256****</t>
  </si>
  <si>
    <t>邰胜宏</t>
  </si>
  <si>
    <t>189****9697</t>
  </si>
  <si>
    <t>81000000006992****</t>
  </si>
  <si>
    <t>邰胜明</t>
  </si>
  <si>
    <t>151****7807</t>
  </si>
  <si>
    <t>187****8728</t>
  </si>
  <si>
    <t>邰胜权</t>
  </si>
  <si>
    <t>133****8813</t>
  </si>
  <si>
    <t>邰胜忠</t>
  </si>
  <si>
    <t>130****2844</t>
  </si>
  <si>
    <t>邰通才</t>
  </si>
  <si>
    <t>187****2171</t>
  </si>
  <si>
    <t>81000000000937****</t>
  </si>
  <si>
    <t>邰通发</t>
  </si>
  <si>
    <t>522630********0559</t>
  </si>
  <si>
    <t>152****6305</t>
  </si>
  <si>
    <t>136****1347</t>
  </si>
  <si>
    <t>邰通红</t>
  </si>
  <si>
    <t>150****3442</t>
  </si>
  <si>
    <t>邰通其</t>
  </si>
  <si>
    <t>152****6397</t>
  </si>
  <si>
    <t>邰通胜</t>
  </si>
  <si>
    <t>182****5036</t>
  </si>
  <si>
    <t>邰通学</t>
  </si>
  <si>
    <t>151****3224</t>
  </si>
  <si>
    <t>137****4804</t>
  </si>
  <si>
    <t>邰通元</t>
  </si>
  <si>
    <t>139****6146</t>
  </si>
  <si>
    <t>邰王报</t>
  </si>
  <si>
    <t>151****9981</t>
  </si>
  <si>
    <t>邰王害</t>
  </si>
  <si>
    <t>183****4273</t>
  </si>
  <si>
    <t>81000000008642****</t>
  </si>
  <si>
    <t>邰王克</t>
  </si>
  <si>
    <t>138****1168</t>
  </si>
  <si>
    <t>邰王老</t>
  </si>
  <si>
    <t>522630********0553</t>
  </si>
  <si>
    <t>157****4751</t>
  </si>
  <si>
    <t>邰王里</t>
  </si>
  <si>
    <t>135****1141</t>
  </si>
  <si>
    <t>邰王翁</t>
  </si>
  <si>
    <t>182****3401</t>
  </si>
  <si>
    <t>邰王在</t>
  </si>
  <si>
    <t>158****6030</t>
  </si>
  <si>
    <t>邰往报</t>
  </si>
  <si>
    <t>183****1583</t>
  </si>
  <si>
    <t>邰往在</t>
  </si>
  <si>
    <t>151****3227</t>
  </si>
  <si>
    <t>邰文宝</t>
  </si>
  <si>
    <t>135****2828</t>
  </si>
  <si>
    <t>邰文成</t>
  </si>
  <si>
    <t>156****7285</t>
  </si>
  <si>
    <t>邰文春</t>
  </si>
  <si>
    <t>159****7089</t>
  </si>
  <si>
    <t>邰文发</t>
  </si>
  <si>
    <t>183****2763</t>
  </si>
  <si>
    <t>邰文福</t>
  </si>
  <si>
    <t>182****4414</t>
  </si>
  <si>
    <t>邰文光</t>
  </si>
  <si>
    <t>135****3040</t>
  </si>
  <si>
    <t>邰文贵</t>
  </si>
  <si>
    <t>151****7360</t>
  </si>
  <si>
    <t>邰文毫</t>
  </si>
  <si>
    <t>137****4967</t>
  </si>
  <si>
    <t>邰文杰</t>
  </si>
  <si>
    <t>182****4031</t>
  </si>
  <si>
    <t>邰文权</t>
  </si>
  <si>
    <t>187****9851</t>
  </si>
  <si>
    <t>81000000000180****</t>
  </si>
  <si>
    <t>邰文胜</t>
  </si>
  <si>
    <t>159****3091</t>
  </si>
  <si>
    <t>邰文信</t>
  </si>
  <si>
    <t>187****6714</t>
  </si>
  <si>
    <t>邰文勇</t>
  </si>
  <si>
    <t>150****6772</t>
  </si>
  <si>
    <t>邰文志</t>
  </si>
  <si>
    <t>522630********0571</t>
  </si>
  <si>
    <t>157****4505</t>
  </si>
  <si>
    <t>邰文智</t>
  </si>
  <si>
    <t>182****7278</t>
  </si>
  <si>
    <t>邰文忠</t>
  </si>
  <si>
    <t>135****3124</t>
  </si>
  <si>
    <t>81000000004264****</t>
  </si>
  <si>
    <t>邰翁报</t>
  </si>
  <si>
    <t>187****7210</t>
  </si>
  <si>
    <t>邰翁九</t>
  </si>
  <si>
    <t>131****5232</t>
  </si>
  <si>
    <t>邰翁来</t>
  </si>
  <si>
    <t>182****6583</t>
  </si>
  <si>
    <t>邰翁牛</t>
  </si>
  <si>
    <t>191****2250</t>
  </si>
  <si>
    <t>邰翁在</t>
  </si>
  <si>
    <t>182****6729</t>
  </si>
  <si>
    <t>邰窝王</t>
  </si>
  <si>
    <t>182****3659</t>
  </si>
  <si>
    <t>邰武官</t>
  </si>
  <si>
    <t>151****4691</t>
  </si>
  <si>
    <t>邰先锋</t>
  </si>
  <si>
    <t>137****9487</t>
  </si>
  <si>
    <t>邰先国</t>
  </si>
  <si>
    <t>184****3771</t>
  </si>
  <si>
    <t>邰先江</t>
  </si>
  <si>
    <t>166****5437</t>
  </si>
  <si>
    <t>邰先学</t>
  </si>
  <si>
    <t>187****5071</t>
  </si>
  <si>
    <t>邰先益</t>
  </si>
  <si>
    <t>138****3210</t>
  </si>
  <si>
    <t>邰先由</t>
  </si>
  <si>
    <t>150****0519</t>
  </si>
  <si>
    <t>邰先智</t>
  </si>
  <si>
    <t>137****8284</t>
  </si>
  <si>
    <t>邰信中</t>
  </si>
  <si>
    <t>137****3155</t>
  </si>
  <si>
    <t>邰兴魁</t>
  </si>
  <si>
    <t>152****0824</t>
  </si>
  <si>
    <t>邰兴林</t>
  </si>
  <si>
    <t>138****0989</t>
  </si>
  <si>
    <t>邰秀成</t>
  </si>
  <si>
    <t>182****9971</t>
  </si>
  <si>
    <t>邰秀锋</t>
  </si>
  <si>
    <t>130****0193</t>
  </si>
  <si>
    <t>81000000000815****</t>
  </si>
  <si>
    <t>邰秀光</t>
  </si>
  <si>
    <t>184****5978</t>
  </si>
  <si>
    <t>邰秀国</t>
  </si>
  <si>
    <t>136****7754</t>
  </si>
  <si>
    <t>邰秀和</t>
  </si>
  <si>
    <t>182****1848</t>
  </si>
  <si>
    <t>邰秀洪</t>
  </si>
  <si>
    <t>135****8539</t>
  </si>
  <si>
    <t>邰秀辉</t>
  </si>
  <si>
    <t>152****8067</t>
  </si>
  <si>
    <t>邰秀金</t>
  </si>
  <si>
    <t>137****5913</t>
  </si>
  <si>
    <t>邰羊报</t>
  </si>
  <si>
    <t>136****8831</t>
  </si>
  <si>
    <t>邰羊在</t>
  </si>
  <si>
    <t>182****2056</t>
  </si>
  <si>
    <t>邰耶报</t>
  </si>
  <si>
    <t>522630********0558</t>
  </si>
  <si>
    <t>150****1043</t>
  </si>
  <si>
    <t>邰义九</t>
  </si>
  <si>
    <t>151****9730</t>
  </si>
  <si>
    <t>81000000001196****</t>
  </si>
  <si>
    <t>邰易枫</t>
  </si>
  <si>
    <t>81000000008323****</t>
  </si>
  <si>
    <t>邰毅林</t>
  </si>
  <si>
    <t>182****2937</t>
  </si>
  <si>
    <t>邰拥降</t>
  </si>
  <si>
    <t>135****0390</t>
  </si>
  <si>
    <t>邰永生</t>
  </si>
  <si>
    <t>182****6561</t>
  </si>
  <si>
    <t>邰永忠</t>
  </si>
  <si>
    <t>136****2557</t>
  </si>
  <si>
    <t>邰由九</t>
  </si>
  <si>
    <t>131****1820</t>
  </si>
  <si>
    <t>187****7282</t>
  </si>
  <si>
    <t>邰由毛</t>
  </si>
  <si>
    <t>187****5605</t>
  </si>
  <si>
    <t>邰玉德</t>
  </si>
  <si>
    <t>187****5347</t>
  </si>
  <si>
    <t>邰玉发</t>
  </si>
  <si>
    <t>186****8381</t>
  </si>
  <si>
    <t>邰玉福</t>
  </si>
  <si>
    <t>182****5515</t>
  </si>
  <si>
    <t>81000000002490****</t>
  </si>
  <si>
    <t>150****2385</t>
  </si>
  <si>
    <t>邰玉忠</t>
  </si>
  <si>
    <t>183****2536</t>
  </si>
  <si>
    <t>182****0594</t>
  </si>
  <si>
    <t>邰远洪</t>
  </si>
  <si>
    <t>186****2259</t>
  </si>
  <si>
    <t>邰跃先</t>
  </si>
  <si>
    <t>157****5138</t>
  </si>
  <si>
    <t>81000000002134****</t>
  </si>
  <si>
    <t>邰在皆</t>
  </si>
  <si>
    <t>522630********0532</t>
  </si>
  <si>
    <t>187****3519</t>
  </si>
  <si>
    <t>邰在农</t>
  </si>
  <si>
    <t>150****1532</t>
  </si>
  <si>
    <t>邰在往</t>
  </si>
  <si>
    <t>132****5080</t>
  </si>
  <si>
    <t>135****1754</t>
  </si>
  <si>
    <t>邰这王</t>
  </si>
  <si>
    <t>150****0384</t>
  </si>
  <si>
    <t>邰这往</t>
  </si>
  <si>
    <t>522630********0634</t>
  </si>
  <si>
    <t>152****2593</t>
  </si>
  <si>
    <t>邰这翁</t>
  </si>
  <si>
    <t>152****6735</t>
  </si>
  <si>
    <t>邰正斌</t>
  </si>
  <si>
    <t>182****4513</t>
  </si>
  <si>
    <t>邰正福</t>
  </si>
  <si>
    <t>184****9213</t>
  </si>
  <si>
    <t>邰正进</t>
  </si>
  <si>
    <t>188****6470</t>
  </si>
  <si>
    <t>邰正明</t>
  </si>
  <si>
    <t>153****9031</t>
  </si>
  <si>
    <t>邰正平</t>
  </si>
  <si>
    <t>183****6971</t>
  </si>
  <si>
    <t>邰正益</t>
  </si>
  <si>
    <t>151****3119</t>
  </si>
  <si>
    <t>邰志军</t>
  </si>
  <si>
    <t>156****5080</t>
  </si>
  <si>
    <t>邰志骐</t>
  </si>
  <si>
    <t>136****2319</t>
  </si>
  <si>
    <t>邰志勇</t>
  </si>
  <si>
    <t>166****2791</t>
  </si>
  <si>
    <t>邰治奎</t>
  </si>
  <si>
    <t>158****1695</t>
  </si>
  <si>
    <t>邰忠</t>
  </si>
  <si>
    <t>138****3997</t>
  </si>
  <si>
    <t>邰忠林</t>
  </si>
  <si>
    <t>136****6690</t>
  </si>
  <si>
    <t>邰忠荣</t>
  </si>
  <si>
    <t>182****5663</t>
  </si>
  <si>
    <t>邰忠银</t>
  </si>
  <si>
    <t>136****5514</t>
  </si>
  <si>
    <t>邰周红</t>
  </si>
  <si>
    <t>130****3493</t>
  </si>
  <si>
    <t>邰周学</t>
  </si>
  <si>
    <t>187****9432</t>
  </si>
  <si>
    <t>81000000004307****</t>
  </si>
  <si>
    <t>唐生高</t>
  </si>
  <si>
    <t>158****9785</t>
  </si>
  <si>
    <t>唐王由</t>
  </si>
  <si>
    <t>187****0445</t>
  </si>
  <si>
    <t>唐文付</t>
  </si>
  <si>
    <t>135****3215</t>
  </si>
  <si>
    <t>唐先发</t>
  </si>
  <si>
    <t>522630********0617</t>
  </si>
  <si>
    <t>唐在你</t>
  </si>
  <si>
    <t>133****7213</t>
  </si>
  <si>
    <t>张大海</t>
  </si>
  <si>
    <t>182****6438</t>
  </si>
  <si>
    <t>张当瓮</t>
  </si>
  <si>
    <t>182****5395</t>
  </si>
  <si>
    <t>张今红</t>
  </si>
  <si>
    <t>张良</t>
  </si>
  <si>
    <t>187****4810</t>
  </si>
  <si>
    <t>张明发</t>
  </si>
  <si>
    <t>188****5761</t>
  </si>
  <si>
    <t>159****9981</t>
  </si>
  <si>
    <t>张明先</t>
  </si>
  <si>
    <t>182****7440</t>
  </si>
  <si>
    <t>张胜红</t>
  </si>
  <si>
    <t>130****1921</t>
  </si>
  <si>
    <t>184****1360</t>
  </si>
  <si>
    <t>张窝里</t>
  </si>
  <si>
    <t>151****3239</t>
  </si>
  <si>
    <t>81000000001049****</t>
  </si>
  <si>
    <t>张志光</t>
  </si>
  <si>
    <t>151****0813</t>
  </si>
  <si>
    <t>135****0694</t>
  </si>
  <si>
    <t>赵清文</t>
  </si>
  <si>
    <t>155****8479</t>
  </si>
  <si>
    <t>唐在降</t>
  </si>
  <si>
    <t>邰秀华</t>
  </si>
  <si>
    <t>邰我丁</t>
  </si>
  <si>
    <t>邰耶但</t>
  </si>
  <si>
    <t>邰和平</t>
  </si>
  <si>
    <t>183****3106</t>
  </si>
  <si>
    <t>邰万学</t>
  </si>
  <si>
    <t>赵先九</t>
  </si>
  <si>
    <t>131****7030</t>
  </si>
  <si>
    <t>邰引权</t>
  </si>
  <si>
    <t>邰胜光</t>
  </si>
  <si>
    <t>张嗡牛</t>
  </si>
  <si>
    <t>522630********0064</t>
  </si>
  <si>
    <t>邰害毛</t>
  </si>
  <si>
    <t>邰不王</t>
  </si>
  <si>
    <t>185****5568</t>
  </si>
  <si>
    <t>邰忠光</t>
  </si>
  <si>
    <t>邰金春</t>
  </si>
  <si>
    <t>邰支华</t>
  </si>
  <si>
    <t>邰玉文</t>
  </si>
  <si>
    <t>151****2515</t>
  </si>
  <si>
    <t>邰先愿</t>
  </si>
  <si>
    <t>邰板害</t>
  </si>
  <si>
    <t>邰永泽</t>
  </si>
  <si>
    <t>邰玉权</t>
  </si>
  <si>
    <t>邰乃里</t>
  </si>
  <si>
    <t>522630********070X</t>
  </si>
  <si>
    <t>邰进峰</t>
  </si>
  <si>
    <t>邰文聪</t>
  </si>
  <si>
    <t>邰瓮毛</t>
  </si>
  <si>
    <t>唐丁翁</t>
  </si>
  <si>
    <t>81000000003413****</t>
  </si>
  <si>
    <t>邰进城</t>
  </si>
  <si>
    <t>邰鹏</t>
  </si>
  <si>
    <t>182****0658</t>
  </si>
  <si>
    <t>邰仰瓮</t>
  </si>
  <si>
    <t>522630********0566</t>
  </si>
  <si>
    <t>邰秀福</t>
  </si>
  <si>
    <t>邰秀贺</t>
  </si>
  <si>
    <t>62289300011555****</t>
  </si>
  <si>
    <t>邰文通</t>
  </si>
  <si>
    <t>邰文益</t>
  </si>
  <si>
    <t>邰再珍</t>
  </si>
  <si>
    <t>522630********0682</t>
  </si>
  <si>
    <t>邰雄</t>
  </si>
  <si>
    <t>邰文付</t>
  </si>
  <si>
    <t>邰通德</t>
  </si>
  <si>
    <t>邰涛</t>
  </si>
  <si>
    <t>邰文盟</t>
  </si>
  <si>
    <t>178****2236</t>
  </si>
  <si>
    <t>邰计但</t>
  </si>
  <si>
    <t>邰我王</t>
  </si>
  <si>
    <t>邰胜州</t>
  </si>
  <si>
    <t>姜义快</t>
  </si>
  <si>
    <t>522630********0542</t>
  </si>
  <si>
    <t>151****9860</t>
  </si>
  <si>
    <t>齐福村</t>
  </si>
  <si>
    <t>雷啊瓮</t>
  </si>
  <si>
    <t>133****4615</t>
  </si>
  <si>
    <t>雷丁里</t>
  </si>
  <si>
    <t>136****0169</t>
  </si>
  <si>
    <t>雷发展</t>
  </si>
  <si>
    <t>159****9688</t>
  </si>
  <si>
    <t>雷洪德</t>
  </si>
  <si>
    <t>184****7933</t>
  </si>
  <si>
    <t>雷进军</t>
  </si>
  <si>
    <t>150****3005</t>
  </si>
  <si>
    <t>雷龙</t>
  </si>
  <si>
    <t>137****0329</t>
  </si>
  <si>
    <t>雷农在</t>
  </si>
  <si>
    <t>157****3932</t>
  </si>
  <si>
    <t>雷钦</t>
  </si>
  <si>
    <t>136****8832</t>
  </si>
  <si>
    <t>81000000006443****</t>
  </si>
  <si>
    <t>雷胜华</t>
  </si>
  <si>
    <t>130****3165</t>
  </si>
  <si>
    <t>雷往当</t>
  </si>
  <si>
    <t>150****9932</t>
  </si>
  <si>
    <t>雷文锋</t>
  </si>
  <si>
    <t>183****3485</t>
  </si>
  <si>
    <t>雷文化</t>
  </si>
  <si>
    <t>159****2176</t>
  </si>
  <si>
    <t>雷又当</t>
  </si>
  <si>
    <t>177****5889</t>
  </si>
  <si>
    <t>81000000001503****</t>
  </si>
  <si>
    <t>雷这往</t>
  </si>
  <si>
    <t>182****4762</t>
  </si>
  <si>
    <t>雷正付</t>
  </si>
  <si>
    <t>152****2469</t>
  </si>
  <si>
    <t>雷正辉</t>
  </si>
  <si>
    <t>198****1102</t>
  </si>
  <si>
    <t>雷正胜</t>
  </si>
  <si>
    <t>136****4510</t>
  </si>
  <si>
    <t>雷正堂</t>
  </si>
  <si>
    <t>135****4693</t>
  </si>
  <si>
    <t>雷正银</t>
  </si>
  <si>
    <t>130****8985</t>
  </si>
  <si>
    <t>雷忠兵</t>
  </si>
  <si>
    <t>151****8218</t>
  </si>
  <si>
    <t>雷忠洪</t>
  </si>
  <si>
    <t>132****5119</t>
  </si>
  <si>
    <t>雷忠辉</t>
  </si>
  <si>
    <t>151****0932</t>
  </si>
  <si>
    <t>雷忠吉</t>
  </si>
  <si>
    <t>131****3602</t>
  </si>
  <si>
    <t>雷忠林</t>
  </si>
  <si>
    <t>182****8292</t>
  </si>
  <si>
    <t>雷忠美</t>
  </si>
  <si>
    <t>187****1259</t>
  </si>
  <si>
    <t>雷忠师</t>
  </si>
  <si>
    <t>187****4984</t>
  </si>
  <si>
    <t>雷忠堂</t>
  </si>
  <si>
    <t>133****2416</t>
  </si>
  <si>
    <t>雷忠文</t>
  </si>
  <si>
    <t>151****2856</t>
  </si>
  <si>
    <t>雷忠武</t>
  </si>
  <si>
    <t>138****3443</t>
  </si>
  <si>
    <t>雷忠益</t>
  </si>
  <si>
    <t>151****6200</t>
  </si>
  <si>
    <t>81000000008054****</t>
  </si>
  <si>
    <t>李正才</t>
  </si>
  <si>
    <t>159****6919</t>
  </si>
  <si>
    <t>李正光</t>
  </si>
  <si>
    <t>131****9316</t>
  </si>
  <si>
    <t>李正明</t>
  </si>
  <si>
    <t>187****6184</t>
  </si>
  <si>
    <t>唐胜财</t>
  </si>
  <si>
    <t>158****6720</t>
  </si>
  <si>
    <t>唐胜光</t>
  </si>
  <si>
    <t>138****5462</t>
  </si>
  <si>
    <t>唐胜荣</t>
  </si>
  <si>
    <t>183****9915</t>
  </si>
  <si>
    <t>田昌贵</t>
  </si>
  <si>
    <t>150****5775</t>
  </si>
  <si>
    <t>田昌文</t>
  </si>
  <si>
    <t>182****1698</t>
  </si>
  <si>
    <t>田昌银</t>
  </si>
  <si>
    <t>176****9188</t>
  </si>
  <si>
    <t>田光金</t>
  </si>
  <si>
    <t>136****3078</t>
  </si>
  <si>
    <t>田光文</t>
  </si>
  <si>
    <t>131****7493</t>
  </si>
  <si>
    <t>田光学</t>
  </si>
  <si>
    <t>153****0151</t>
  </si>
  <si>
    <t>田国明</t>
  </si>
  <si>
    <t>155****8307</t>
  </si>
  <si>
    <t>81000000004289****</t>
  </si>
  <si>
    <t>田害瓮</t>
  </si>
  <si>
    <t>183****9148</t>
  </si>
  <si>
    <t>田洪春</t>
  </si>
  <si>
    <t>137****9894</t>
  </si>
  <si>
    <t>田洪德</t>
  </si>
  <si>
    <t>183****9249</t>
  </si>
  <si>
    <t>田洪福</t>
  </si>
  <si>
    <t>136****9162</t>
  </si>
  <si>
    <t>田洪辉</t>
  </si>
  <si>
    <t>156****9592</t>
  </si>
  <si>
    <t>田洪生</t>
  </si>
  <si>
    <t>139****0694</t>
  </si>
  <si>
    <t>田洪仕</t>
  </si>
  <si>
    <t>158****2990</t>
  </si>
  <si>
    <t>田洪珍</t>
  </si>
  <si>
    <t>158****5702</t>
  </si>
  <si>
    <t>田降阶</t>
  </si>
  <si>
    <t>185****8560</t>
  </si>
  <si>
    <t>田锦彪</t>
  </si>
  <si>
    <t>187****0358</t>
  </si>
  <si>
    <t>田锦国</t>
  </si>
  <si>
    <t>151****2394</t>
  </si>
  <si>
    <t>田锦洪</t>
  </si>
  <si>
    <t>156****4781</t>
  </si>
  <si>
    <t>田锦军</t>
  </si>
  <si>
    <t>158****6033</t>
  </si>
  <si>
    <t>田锦林</t>
  </si>
  <si>
    <t>180****3313</t>
  </si>
  <si>
    <t>田锦权</t>
  </si>
  <si>
    <t>155****1399</t>
  </si>
  <si>
    <t>田锦仕</t>
  </si>
  <si>
    <t>182****5970</t>
  </si>
  <si>
    <t>田井和</t>
  </si>
  <si>
    <t>131****2816</t>
  </si>
  <si>
    <t>田里不</t>
  </si>
  <si>
    <t>158****6200</t>
  </si>
  <si>
    <t>81000000005693****</t>
  </si>
  <si>
    <t>田亮满</t>
  </si>
  <si>
    <t>137****8451</t>
  </si>
  <si>
    <t>田你报</t>
  </si>
  <si>
    <t>156****2028</t>
  </si>
  <si>
    <t>田平</t>
  </si>
  <si>
    <t>183****7558</t>
  </si>
  <si>
    <t>田胜荣</t>
  </si>
  <si>
    <t>158****0641</t>
  </si>
  <si>
    <t>田文和</t>
  </si>
  <si>
    <t>182****8663</t>
  </si>
  <si>
    <t>田文辉</t>
  </si>
  <si>
    <t>183****9968</t>
  </si>
  <si>
    <t>田文学</t>
  </si>
  <si>
    <t>159****0328</t>
  </si>
  <si>
    <t>81000000005035****</t>
  </si>
  <si>
    <t>田翁衣</t>
  </si>
  <si>
    <t>131****9361</t>
  </si>
  <si>
    <t>田小龙</t>
  </si>
  <si>
    <t>183****7048</t>
  </si>
  <si>
    <t>田秀牛</t>
  </si>
  <si>
    <t>522630********0664</t>
  </si>
  <si>
    <t>151****6913</t>
  </si>
  <si>
    <t>田应宾</t>
  </si>
  <si>
    <t>151****9093</t>
  </si>
  <si>
    <t>田应成</t>
  </si>
  <si>
    <t>131****4124</t>
  </si>
  <si>
    <t>田应发</t>
  </si>
  <si>
    <t>158****7147</t>
  </si>
  <si>
    <t>182****3606</t>
  </si>
  <si>
    <t>田应福</t>
  </si>
  <si>
    <t>150****9010</t>
  </si>
  <si>
    <t>田应洪</t>
  </si>
  <si>
    <t>田应辉</t>
  </si>
  <si>
    <t>130****2318</t>
  </si>
  <si>
    <t>81000000005586****</t>
  </si>
  <si>
    <t>田应锦</t>
  </si>
  <si>
    <t>139****8124</t>
  </si>
  <si>
    <t>田应荣</t>
  </si>
  <si>
    <t>136****8856</t>
  </si>
  <si>
    <t>田应忠</t>
  </si>
  <si>
    <t>136****4429</t>
  </si>
  <si>
    <t>田勇</t>
  </si>
  <si>
    <t>136****1581</t>
  </si>
  <si>
    <t>田再成</t>
  </si>
  <si>
    <t>188****7010</t>
  </si>
  <si>
    <t>田再福</t>
  </si>
  <si>
    <t>139****7269</t>
  </si>
  <si>
    <t>田再利</t>
  </si>
  <si>
    <t>182****1690</t>
  </si>
  <si>
    <t>田再学</t>
  </si>
  <si>
    <t>151****1193</t>
  </si>
  <si>
    <t>田在丁</t>
  </si>
  <si>
    <t>182****7217</t>
  </si>
  <si>
    <t>81000000004695****</t>
  </si>
  <si>
    <t>田正光</t>
  </si>
  <si>
    <t>152****8596</t>
  </si>
  <si>
    <t>田正荣</t>
  </si>
  <si>
    <t>182****6642</t>
  </si>
  <si>
    <t>田正文</t>
  </si>
  <si>
    <t>152****7101</t>
  </si>
  <si>
    <t>田中央</t>
  </si>
  <si>
    <t>137****7704</t>
  </si>
  <si>
    <t>田中政</t>
  </si>
  <si>
    <t>165****3909</t>
  </si>
  <si>
    <t>田忠昌</t>
  </si>
  <si>
    <t>150****0607</t>
  </si>
  <si>
    <t>田忠金</t>
  </si>
  <si>
    <t>150****4893</t>
  </si>
  <si>
    <t>62177900011961****</t>
  </si>
  <si>
    <t>158****9405</t>
  </si>
  <si>
    <t>田忠贤</t>
  </si>
  <si>
    <t>135****6388</t>
  </si>
  <si>
    <t>田忠信</t>
  </si>
  <si>
    <t>158****8764</t>
  </si>
  <si>
    <t>田忠学</t>
  </si>
  <si>
    <t>151****6886</t>
  </si>
  <si>
    <t>徐大兴</t>
  </si>
  <si>
    <t>157****8796</t>
  </si>
  <si>
    <t>徐宏</t>
  </si>
  <si>
    <t>139****7258</t>
  </si>
  <si>
    <t>徐辉</t>
  </si>
  <si>
    <t>182****5664</t>
  </si>
  <si>
    <t>徐进超</t>
  </si>
  <si>
    <t>151****0212</t>
  </si>
  <si>
    <t>81000000009650****</t>
  </si>
  <si>
    <t>徐俊</t>
  </si>
  <si>
    <t>151****8106</t>
  </si>
  <si>
    <t>徐明春</t>
  </si>
  <si>
    <t>187****1339</t>
  </si>
  <si>
    <t>徐明辉</t>
  </si>
  <si>
    <t>151****3056</t>
  </si>
  <si>
    <t>徐明武</t>
  </si>
  <si>
    <t>147****8487</t>
  </si>
  <si>
    <t>81000000002642****</t>
  </si>
  <si>
    <t>徐送王</t>
  </si>
  <si>
    <t>139****9478</t>
  </si>
  <si>
    <t>81000000005179****</t>
  </si>
  <si>
    <t>徐通安</t>
  </si>
  <si>
    <t>198****6998</t>
  </si>
  <si>
    <t>徐通才</t>
  </si>
  <si>
    <t>158****1176</t>
  </si>
  <si>
    <t>81000000005329****</t>
  </si>
  <si>
    <t>徐通发</t>
  </si>
  <si>
    <t>151****8921</t>
  </si>
  <si>
    <t>徐通锋</t>
  </si>
  <si>
    <t>138****4490</t>
  </si>
  <si>
    <t>徐通福</t>
  </si>
  <si>
    <t>187****9580</t>
  </si>
  <si>
    <t>徐通光</t>
  </si>
  <si>
    <t>152****6793</t>
  </si>
  <si>
    <t>徐通洪</t>
  </si>
  <si>
    <t>150****1198</t>
  </si>
  <si>
    <t>徐通进</t>
  </si>
  <si>
    <t>151****2985</t>
  </si>
  <si>
    <t>徐通利</t>
  </si>
  <si>
    <t>183****8951</t>
  </si>
  <si>
    <t>徐通林</t>
  </si>
  <si>
    <t>徐通陆</t>
  </si>
  <si>
    <t>150****1561</t>
  </si>
  <si>
    <t>徐通伦</t>
  </si>
  <si>
    <t>183****9381</t>
  </si>
  <si>
    <t>徐通平</t>
  </si>
  <si>
    <t>152****7955</t>
  </si>
  <si>
    <t>徐通生</t>
  </si>
  <si>
    <t>135****0463</t>
  </si>
  <si>
    <t>徐通仕</t>
  </si>
  <si>
    <t>159****6370</t>
  </si>
  <si>
    <t>徐通思</t>
  </si>
  <si>
    <t>151****8500</t>
  </si>
  <si>
    <t>徐通万</t>
  </si>
  <si>
    <t>188****2792</t>
  </si>
  <si>
    <t>徐通文</t>
  </si>
  <si>
    <t>158****6817</t>
  </si>
  <si>
    <t>徐通吴</t>
  </si>
  <si>
    <t>187****5150</t>
  </si>
  <si>
    <t>徐通武</t>
  </si>
  <si>
    <t>187****7909</t>
  </si>
  <si>
    <t>徐通阳</t>
  </si>
  <si>
    <t>158****0543</t>
  </si>
  <si>
    <t>81000000005353****</t>
  </si>
  <si>
    <t>徐通业</t>
  </si>
  <si>
    <t>159****9005</t>
  </si>
  <si>
    <t>徐通友</t>
  </si>
  <si>
    <t>150****0673</t>
  </si>
  <si>
    <t>徐通政</t>
  </si>
  <si>
    <t>182****9961</t>
  </si>
  <si>
    <t>138****4312</t>
  </si>
  <si>
    <t>徐通州</t>
  </si>
  <si>
    <t>151****1346</t>
  </si>
  <si>
    <t>徐王在</t>
  </si>
  <si>
    <t>137****7264</t>
  </si>
  <si>
    <t>81000000005729****</t>
  </si>
  <si>
    <t>徐往丁</t>
  </si>
  <si>
    <t>135****1185</t>
  </si>
  <si>
    <t>81000000004376****</t>
  </si>
  <si>
    <t>徐我报</t>
  </si>
  <si>
    <t>187****8364</t>
  </si>
  <si>
    <t>徐仰由</t>
  </si>
  <si>
    <t>187****1235</t>
  </si>
  <si>
    <t>徐拥王</t>
  </si>
  <si>
    <t>138****0746</t>
  </si>
  <si>
    <t>徐有保</t>
  </si>
  <si>
    <t>152****4816</t>
  </si>
  <si>
    <t>徐有锋</t>
  </si>
  <si>
    <t>522630********9814</t>
  </si>
  <si>
    <t>150****0950</t>
  </si>
  <si>
    <t>徐有贵</t>
  </si>
  <si>
    <t>158****2791</t>
  </si>
  <si>
    <t>徐有海</t>
  </si>
  <si>
    <t>151****2309</t>
  </si>
  <si>
    <t>徐有杰</t>
  </si>
  <si>
    <t>158****4548</t>
  </si>
  <si>
    <t>徐有金</t>
  </si>
  <si>
    <t>182****1018</t>
  </si>
  <si>
    <t>徐有棚</t>
  </si>
  <si>
    <t>187****7747</t>
  </si>
  <si>
    <t>徐有权</t>
  </si>
  <si>
    <t>138****0283</t>
  </si>
  <si>
    <t>81000000003265****</t>
  </si>
  <si>
    <t>徐有石</t>
  </si>
  <si>
    <t>187****7421</t>
  </si>
  <si>
    <t>徐有信</t>
  </si>
  <si>
    <t>158****6502</t>
  </si>
  <si>
    <t>徐有学</t>
  </si>
  <si>
    <t>187****7014</t>
  </si>
  <si>
    <t>徐有治</t>
  </si>
  <si>
    <t>183****6231</t>
  </si>
  <si>
    <t>徐跃进</t>
  </si>
  <si>
    <t>182****2092</t>
  </si>
  <si>
    <t>徐这沙</t>
  </si>
  <si>
    <t>159****6448</t>
  </si>
  <si>
    <t>徐忠林</t>
  </si>
  <si>
    <t>151****0415</t>
  </si>
  <si>
    <t>徐忠清</t>
  </si>
  <si>
    <t>152****3571</t>
  </si>
  <si>
    <t>徐忠胜</t>
  </si>
  <si>
    <t>137****9106</t>
  </si>
  <si>
    <t>徐忠仕</t>
  </si>
  <si>
    <t>182****2136</t>
  </si>
  <si>
    <t>81000000002432****</t>
  </si>
  <si>
    <t>徐忠祥</t>
  </si>
  <si>
    <t>189****4279</t>
  </si>
  <si>
    <t>徐忠信</t>
  </si>
  <si>
    <t>151****6962</t>
  </si>
  <si>
    <t>杨啊在</t>
  </si>
  <si>
    <t>135****6475</t>
  </si>
  <si>
    <t>张报更</t>
  </si>
  <si>
    <t>187****6836</t>
  </si>
  <si>
    <t>张昌和</t>
  </si>
  <si>
    <t>136****8821</t>
  </si>
  <si>
    <t>张昌奎</t>
  </si>
  <si>
    <t>184****8918</t>
  </si>
  <si>
    <t>张昌林</t>
  </si>
  <si>
    <t>184****8302</t>
  </si>
  <si>
    <t>张超</t>
  </si>
  <si>
    <t>151****1611</t>
  </si>
  <si>
    <t>张雨</t>
  </si>
  <si>
    <t>180****5678</t>
  </si>
  <si>
    <t>张慧</t>
  </si>
  <si>
    <t>187****6608</t>
  </si>
  <si>
    <t>张建明</t>
  </si>
  <si>
    <t>137****0356</t>
  </si>
  <si>
    <t>张阶往</t>
  </si>
  <si>
    <t>158****2266</t>
  </si>
  <si>
    <t>张进光</t>
  </si>
  <si>
    <t>151****2598</t>
  </si>
  <si>
    <t>张进业</t>
  </si>
  <si>
    <t>151****5241</t>
  </si>
  <si>
    <t>张克</t>
  </si>
  <si>
    <t>522630********3454</t>
  </si>
  <si>
    <t>182****1920</t>
  </si>
  <si>
    <t>138****3612</t>
  </si>
  <si>
    <t>张泊汛</t>
  </si>
  <si>
    <t>138****2936</t>
  </si>
  <si>
    <t>张荣瓮</t>
  </si>
  <si>
    <t>150****5513</t>
  </si>
  <si>
    <t>182****0195</t>
  </si>
  <si>
    <t>张胜福</t>
  </si>
  <si>
    <t>187****4071</t>
  </si>
  <si>
    <t>151****1415</t>
  </si>
  <si>
    <t>张胜辉</t>
  </si>
  <si>
    <t>151****6510</t>
  </si>
  <si>
    <t>张胜学</t>
  </si>
  <si>
    <t>187****7005</t>
  </si>
  <si>
    <t>张胜元</t>
  </si>
  <si>
    <t>150****3949</t>
  </si>
  <si>
    <t>张仕发</t>
  </si>
  <si>
    <t>158****2852</t>
  </si>
  <si>
    <t>张仕高</t>
  </si>
  <si>
    <t>152****2898</t>
  </si>
  <si>
    <t>张仕豪</t>
  </si>
  <si>
    <t>182****3490</t>
  </si>
  <si>
    <t>张仕和</t>
  </si>
  <si>
    <t>182****9475</t>
  </si>
  <si>
    <t>张仕辉</t>
  </si>
  <si>
    <t>182****7518</t>
  </si>
  <si>
    <t>张仕吉</t>
  </si>
  <si>
    <t>151****7453</t>
  </si>
  <si>
    <t>张仕通</t>
  </si>
  <si>
    <t>131****7270</t>
  </si>
  <si>
    <t>张仕文</t>
  </si>
  <si>
    <t>150****9551</t>
  </si>
  <si>
    <t>张仕学</t>
  </si>
  <si>
    <t>158****3142</t>
  </si>
  <si>
    <t>张条九</t>
  </si>
  <si>
    <t>158****2133</t>
  </si>
  <si>
    <t>张通林</t>
  </si>
  <si>
    <t>137****4710</t>
  </si>
  <si>
    <t>张万</t>
  </si>
  <si>
    <t>182****4034</t>
  </si>
  <si>
    <t>张万清</t>
  </si>
  <si>
    <t>150****3273</t>
  </si>
  <si>
    <t>81000000006686****</t>
  </si>
  <si>
    <t>张往保牛</t>
  </si>
  <si>
    <t>151****5464</t>
  </si>
  <si>
    <t>张文边</t>
  </si>
  <si>
    <t>133****9953</t>
  </si>
  <si>
    <t>81000000001238****</t>
  </si>
  <si>
    <t>张文春</t>
  </si>
  <si>
    <t>522630********9816</t>
  </si>
  <si>
    <t>158****6115</t>
  </si>
  <si>
    <t>187****7964</t>
  </si>
  <si>
    <t>张文海</t>
  </si>
  <si>
    <t>182****2830</t>
  </si>
  <si>
    <t>张文洪</t>
  </si>
  <si>
    <t>138****4008</t>
  </si>
  <si>
    <t>张文辉</t>
  </si>
  <si>
    <t>187****7450</t>
  </si>
  <si>
    <t>158****4133</t>
  </si>
  <si>
    <t>张文基</t>
  </si>
  <si>
    <t>151****7603</t>
  </si>
  <si>
    <t>张文武</t>
  </si>
  <si>
    <t>187****7661</t>
  </si>
  <si>
    <t>张文校</t>
  </si>
  <si>
    <t>137****7795</t>
  </si>
  <si>
    <t>182****8481</t>
  </si>
  <si>
    <t>张文忠</t>
  </si>
  <si>
    <t>180****8135</t>
  </si>
  <si>
    <t>81000000002778****</t>
  </si>
  <si>
    <t>张先才</t>
  </si>
  <si>
    <t>159****7930</t>
  </si>
  <si>
    <t>张先成</t>
  </si>
  <si>
    <t>183****8725</t>
  </si>
  <si>
    <t>张先发</t>
  </si>
  <si>
    <t>158****4935</t>
  </si>
  <si>
    <t>135****7062</t>
  </si>
  <si>
    <t>张先福</t>
  </si>
  <si>
    <t>137****2702</t>
  </si>
  <si>
    <t>张先光</t>
  </si>
  <si>
    <t>159****3849</t>
  </si>
  <si>
    <t>张先贵</t>
  </si>
  <si>
    <t>张先国</t>
  </si>
  <si>
    <t>158****8174</t>
  </si>
  <si>
    <t>81000000002527****</t>
  </si>
  <si>
    <t>158****7085</t>
  </si>
  <si>
    <t>81000000004638****</t>
  </si>
  <si>
    <t>张先龙</t>
  </si>
  <si>
    <t>151****5640</t>
  </si>
  <si>
    <t>张先明</t>
  </si>
  <si>
    <t>153****8656</t>
  </si>
  <si>
    <t>139****8464</t>
  </si>
  <si>
    <t>张先前</t>
  </si>
  <si>
    <t>183****2930</t>
  </si>
  <si>
    <t>张先堂</t>
  </si>
  <si>
    <t>137****4075</t>
  </si>
  <si>
    <t>187****5952</t>
  </si>
  <si>
    <t>张先元</t>
  </si>
  <si>
    <t>150****7784</t>
  </si>
  <si>
    <t>张小金</t>
  </si>
  <si>
    <t>158****5216</t>
  </si>
  <si>
    <t>张小前</t>
  </si>
  <si>
    <t>183****7489</t>
  </si>
  <si>
    <t>张雄发</t>
  </si>
  <si>
    <t>159****7852</t>
  </si>
  <si>
    <t>张秀花</t>
  </si>
  <si>
    <t>158****9714</t>
  </si>
  <si>
    <t>张学成</t>
  </si>
  <si>
    <t>151****4028</t>
  </si>
  <si>
    <t>150****3668</t>
  </si>
  <si>
    <t>张学义</t>
  </si>
  <si>
    <t>150****1242</t>
  </si>
  <si>
    <t>张有仁</t>
  </si>
  <si>
    <t>183****6601</t>
  </si>
  <si>
    <t>张长江</t>
  </si>
  <si>
    <t>136****1072</t>
  </si>
  <si>
    <t>张这里</t>
  </si>
  <si>
    <t>139****8083</t>
  </si>
  <si>
    <t>张正祥</t>
  </si>
  <si>
    <t>187****6156</t>
  </si>
  <si>
    <t>151****1101</t>
  </si>
  <si>
    <t>张中华</t>
  </si>
  <si>
    <t>187****3348</t>
  </si>
  <si>
    <t>张忠</t>
  </si>
  <si>
    <t>147****7990</t>
  </si>
  <si>
    <t>宋继国</t>
  </si>
  <si>
    <t>158****9620</t>
  </si>
  <si>
    <t>翁脚村</t>
  </si>
  <si>
    <t>唐金福</t>
  </si>
  <si>
    <t>158****9406</t>
  </si>
  <si>
    <t>唐玉发</t>
  </si>
  <si>
    <t>137****2234</t>
  </si>
  <si>
    <t>唐玉贵</t>
  </si>
  <si>
    <t>151****9822</t>
  </si>
  <si>
    <t>万保九</t>
  </si>
  <si>
    <t>522630********3410</t>
  </si>
  <si>
    <t>182****7335</t>
  </si>
  <si>
    <t>万报当</t>
  </si>
  <si>
    <t>183****1413</t>
  </si>
  <si>
    <t>万报阶</t>
  </si>
  <si>
    <t>187****4312</t>
  </si>
  <si>
    <t>万昌盛</t>
  </si>
  <si>
    <t>151****2972</t>
  </si>
  <si>
    <t>81000000004891****</t>
  </si>
  <si>
    <t>万成先</t>
  </si>
  <si>
    <t>136****7394</t>
  </si>
  <si>
    <t>万东由</t>
  </si>
  <si>
    <t>151****7015</t>
  </si>
  <si>
    <t>万方平</t>
  </si>
  <si>
    <t>187****1265</t>
  </si>
  <si>
    <t>万格包</t>
  </si>
  <si>
    <t>136****7558</t>
  </si>
  <si>
    <t>万光德</t>
  </si>
  <si>
    <t>151****5400</t>
  </si>
  <si>
    <t>万光华</t>
  </si>
  <si>
    <t>187****4196</t>
  </si>
  <si>
    <t>万光荣</t>
  </si>
  <si>
    <t>150****9238</t>
  </si>
  <si>
    <t>81000000002568****</t>
  </si>
  <si>
    <t>万光毅</t>
  </si>
  <si>
    <t>187****7192</t>
  </si>
  <si>
    <t>81000000007304****</t>
  </si>
  <si>
    <t>万恒军</t>
  </si>
  <si>
    <t>158****5093</t>
  </si>
  <si>
    <t>万衡山</t>
  </si>
  <si>
    <t>182****5781</t>
  </si>
  <si>
    <t>万计成</t>
  </si>
  <si>
    <t>151****1196</t>
  </si>
  <si>
    <t>万计得</t>
  </si>
  <si>
    <t>182****2362</t>
  </si>
  <si>
    <t>万降王</t>
  </si>
  <si>
    <t>151****3839</t>
  </si>
  <si>
    <t>万金发</t>
  </si>
  <si>
    <t>183****2547</t>
  </si>
  <si>
    <t>万九送</t>
  </si>
  <si>
    <t>150****8095</t>
  </si>
  <si>
    <t>万九羊</t>
  </si>
  <si>
    <t>153****2311</t>
  </si>
  <si>
    <t>81000000008014****</t>
  </si>
  <si>
    <t>万明荣</t>
  </si>
  <si>
    <t>136****1665</t>
  </si>
  <si>
    <t>81000000007823****</t>
  </si>
  <si>
    <t>万明先</t>
  </si>
  <si>
    <t>151****7195</t>
  </si>
  <si>
    <t>万牛阶</t>
  </si>
  <si>
    <t>150****4155</t>
  </si>
  <si>
    <t>万世文</t>
  </si>
  <si>
    <t>151****6120</t>
  </si>
  <si>
    <t>81000000008901****</t>
  </si>
  <si>
    <t>万送王</t>
  </si>
  <si>
    <t>178****8295</t>
  </si>
  <si>
    <t>81000000001212****</t>
  </si>
  <si>
    <t>万岁当</t>
  </si>
  <si>
    <t>182****3939</t>
  </si>
  <si>
    <t>万通才</t>
  </si>
  <si>
    <t>151****7883</t>
  </si>
  <si>
    <t>万通能</t>
  </si>
  <si>
    <t>182****1880</t>
  </si>
  <si>
    <t>万通强</t>
  </si>
  <si>
    <t>151****1535</t>
  </si>
  <si>
    <t>182****2188</t>
  </si>
  <si>
    <t>万王里</t>
  </si>
  <si>
    <t>178****3503</t>
  </si>
  <si>
    <t>万文贵</t>
  </si>
  <si>
    <t>182****0465</t>
  </si>
  <si>
    <t>万文平</t>
  </si>
  <si>
    <t>133****8307</t>
  </si>
  <si>
    <t>81000000004765****</t>
  </si>
  <si>
    <t>万文胜</t>
  </si>
  <si>
    <t>135****8542</t>
  </si>
  <si>
    <t>万文武</t>
  </si>
  <si>
    <t>159****7253</t>
  </si>
  <si>
    <t>187****2316</t>
  </si>
  <si>
    <t>万文雄</t>
  </si>
  <si>
    <t>158****0941</t>
  </si>
  <si>
    <t>万雄</t>
  </si>
  <si>
    <t>136****7643</t>
  </si>
  <si>
    <t>81000000002169****</t>
  </si>
  <si>
    <t>万耶当</t>
  </si>
  <si>
    <t>151****0049</t>
  </si>
  <si>
    <t>万永光</t>
  </si>
  <si>
    <t>182****6287</t>
  </si>
  <si>
    <t>万跃光</t>
  </si>
  <si>
    <t>189****2356</t>
  </si>
  <si>
    <t>万振忠</t>
  </si>
  <si>
    <t>150****7205</t>
  </si>
  <si>
    <t>万正辉</t>
  </si>
  <si>
    <t>138****4536</t>
  </si>
  <si>
    <t>万志才</t>
  </si>
  <si>
    <t>135****7559</t>
  </si>
  <si>
    <t>万志德</t>
  </si>
  <si>
    <t>157****2075</t>
  </si>
  <si>
    <t>万志锋</t>
  </si>
  <si>
    <t>158****7479</t>
  </si>
  <si>
    <t>万志洪</t>
  </si>
  <si>
    <t>152****3581</t>
  </si>
  <si>
    <t>81000000002463****</t>
  </si>
  <si>
    <t>万志清</t>
  </si>
  <si>
    <t>151****9656</t>
  </si>
  <si>
    <t>万志武</t>
  </si>
  <si>
    <t>158****3979</t>
  </si>
  <si>
    <t>万志兴</t>
  </si>
  <si>
    <t>万志雄</t>
  </si>
  <si>
    <t>157****3810</t>
  </si>
  <si>
    <t>万中学</t>
  </si>
  <si>
    <t>182****5494</t>
  </si>
  <si>
    <t>张保</t>
  </si>
  <si>
    <t>181****9002</t>
  </si>
  <si>
    <t>张报九</t>
  </si>
  <si>
    <t>157****3571</t>
  </si>
  <si>
    <t>张报满</t>
  </si>
  <si>
    <t>182****3604</t>
  </si>
  <si>
    <t>张报往</t>
  </si>
  <si>
    <t>151****3968</t>
  </si>
  <si>
    <t>张报瓮</t>
  </si>
  <si>
    <t>183****1737</t>
  </si>
  <si>
    <t>张报在</t>
  </si>
  <si>
    <t>136****0659</t>
  </si>
  <si>
    <t>155****2596</t>
  </si>
  <si>
    <t>张得怀</t>
  </si>
  <si>
    <t>182****7616</t>
  </si>
  <si>
    <t>182****1801</t>
  </si>
  <si>
    <t>张德雄</t>
  </si>
  <si>
    <t>182****8627</t>
  </si>
  <si>
    <t>81000000002675****</t>
  </si>
  <si>
    <t>张德志</t>
  </si>
  <si>
    <t>180****2136</t>
  </si>
  <si>
    <t>张丁里</t>
  </si>
  <si>
    <t>198****4022</t>
  </si>
  <si>
    <t>183****6790</t>
  </si>
  <si>
    <t>81000000002536****</t>
  </si>
  <si>
    <t>张二里</t>
  </si>
  <si>
    <t>151****3725</t>
  </si>
  <si>
    <t>81000000004702****</t>
  </si>
  <si>
    <t>张光学</t>
  </si>
  <si>
    <t>158****2541</t>
  </si>
  <si>
    <t>张光忠</t>
  </si>
  <si>
    <t>137****8826</t>
  </si>
  <si>
    <t>152****0243</t>
  </si>
  <si>
    <t>张继国</t>
  </si>
  <si>
    <t>133****6860</t>
  </si>
  <si>
    <t>张降里</t>
  </si>
  <si>
    <t>151****0674</t>
  </si>
  <si>
    <t>张金贵</t>
  </si>
  <si>
    <t>185****9216</t>
  </si>
  <si>
    <t>张进城</t>
  </si>
  <si>
    <t>159****3112</t>
  </si>
  <si>
    <t>张进生</t>
  </si>
  <si>
    <t>183****5883</t>
  </si>
  <si>
    <t>81000000005045****</t>
  </si>
  <si>
    <t>张九金</t>
  </si>
  <si>
    <t>136****8962</t>
  </si>
  <si>
    <t>522630********3416</t>
  </si>
  <si>
    <t>187****8405</t>
  </si>
  <si>
    <t>张军德</t>
  </si>
  <si>
    <t>181****5960</t>
  </si>
  <si>
    <t>张军雄</t>
  </si>
  <si>
    <t>135****8339</t>
  </si>
  <si>
    <t>135****8360</t>
  </si>
  <si>
    <t>182****7223</t>
  </si>
  <si>
    <t>张里降</t>
  </si>
  <si>
    <t>151****7811</t>
  </si>
  <si>
    <t>张里岁</t>
  </si>
  <si>
    <t>184****9328</t>
  </si>
  <si>
    <t>159****6846</t>
  </si>
  <si>
    <t>张灵伟</t>
  </si>
  <si>
    <t>155****4251</t>
  </si>
  <si>
    <t>张明确</t>
  </si>
  <si>
    <t>183****5096</t>
  </si>
  <si>
    <t>张明忠</t>
  </si>
  <si>
    <t>151****8504</t>
  </si>
  <si>
    <t>张你翁</t>
  </si>
  <si>
    <t>182****0464</t>
  </si>
  <si>
    <t>张朋九</t>
  </si>
  <si>
    <t>137****5052</t>
  </si>
  <si>
    <t>150****6639</t>
  </si>
  <si>
    <t>张勤春</t>
  </si>
  <si>
    <t>137****4393</t>
  </si>
  <si>
    <t>张清才</t>
  </si>
  <si>
    <t>152****0283</t>
  </si>
  <si>
    <t>张山峰</t>
  </si>
  <si>
    <t>187****3600</t>
  </si>
  <si>
    <t>81000000002556****</t>
  </si>
  <si>
    <t>张识丙</t>
  </si>
  <si>
    <t>522630********0572</t>
  </si>
  <si>
    <t>153****8031</t>
  </si>
  <si>
    <t>张送养</t>
  </si>
  <si>
    <t>182****5576</t>
  </si>
  <si>
    <t>张送由</t>
  </si>
  <si>
    <t>182****1283</t>
  </si>
  <si>
    <t>张颂</t>
  </si>
  <si>
    <t>187****2172</t>
  </si>
  <si>
    <t>张岁在</t>
  </si>
  <si>
    <t>180****2039</t>
  </si>
  <si>
    <t>151****9634</t>
  </si>
  <si>
    <t>张通强</t>
  </si>
  <si>
    <t>139****7471</t>
  </si>
  <si>
    <t>81000000008730****</t>
  </si>
  <si>
    <t>张通全</t>
  </si>
  <si>
    <t>151****6785</t>
  </si>
  <si>
    <t>张王当</t>
  </si>
  <si>
    <t>522630********3419</t>
  </si>
  <si>
    <t>187****6450</t>
  </si>
  <si>
    <t>81000000004696****</t>
  </si>
  <si>
    <t>张王瓮</t>
  </si>
  <si>
    <t>150****9132</t>
  </si>
  <si>
    <t>张伟良</t>
  </si>
  <si>
    <t>150****7942</t>
  </si>
  <si>
    <t>187****7473</t>
  </si>
  <si>
    <t>151****5470</t>
  </si>
  <si>
    <t>张文德</t>
  </si>
  <si>
    <t>151****6520</t>
  </si>
  <si>
    <t>81000000005543****</t>
  </si>
  <si>
    <t>张文建</t>
  </si>
  <si>
    <t>187****1362</t>
  </si>
  <si>
    <t>张文伦</t>
  </si>
  <si>
    <t>187****4914</t>
  </si>
  <si>
    <t>张文清</t>
  </si>
  <si>
    <t>183****1290</t>
  </si>
  <si>
    <t>张文荣</t>
  </si>
  <si>
    <t>136****6968</t>
  </si>
  <si>
    <t>187****3544</t>
  </si>
  <si>
    <t>张文胜</t>
  </si>
  <si>
    <t>150****5301</t>
  </si>
  <si>
    <t>张文兴</t>
  </si>
  <si>
    <t>181****1954</t>
  </si>
  <si>
    <t>159****7436</t>
  </si>
  <si>
    <t>张文州</t>
  </si>
  <si>
    <t>182****2408</t>
  </si>
  <si>
    <t>张嗡当</t>
  </si>
  <si>
    <t>187****7871</t>
  </si>
  <si>
    <t>张瓮里</t>
  </si>
  <si>
    <t>187****4146</t>
  </si>
  <si>
    <t>81000000007783****</t>
  </si>
  <si>
    <t>张我里</t>
  </si>
  <si>
    <t>158****7515</t>
  </si>
  <si>
    <t>182****7938</t>
  </si>
  <si>
    <t>张先定</t>
  </si>
  <si>
    <t>152****5643</t>
  </si>
  <si>
    <t>张先全</t>
  </si>
  <si>
    <t>139****1130</t>
  </si>
  <si>
    <t>137****7339</t>
  </si>
  <si>
    <t>张先雄</t>
  </si>
  <si>
    <t>182****8936</t>
  </si>
  <si>
    <t>张秀冲</t>
  </si>
  <si>
    <t>150****8690</t>
  </si>
  <si>
    <t>张秀锋</t>
  </si>
  <si>
    <t>158****7327</t>
  </si>
  <si>
    <t>张秀高</t>
  </si>
  <si>
    <t>150****1403</t>
  </si>
  <si>
    <t>张秀国</t>
  </si>
  <si>
    <t>183****8330</t>
  </si>
  <si>
    <t>198****5063</t>
  </si>
  <si>
    <t>张秀吉</t>
  </si>
  <si>
    <t>151****5619</t>
  </si>
  <si>
    <t>张秀奎</t>
  </si>
  <si>
    <t>133****9196</t>
  </si>
  <si>
    <t>张秀陆</t>
  </si>
  <si>
    <t>130****1122</t>
  </si>
  <si>
    <t>81000000005531****</t>
  </si>
  <si>
    <t>张秀伦</t>
  </si>
  <si>
    <t>137****4801</t>
  </si>
  <si>
    <t>张秀仕</t>
  </si>
  <si>
    <t>158****6410</t>
  </si>
  <si>
    <t>张秀伍</t>
  </si>
  <si>
    <t>187****1459</t>
  </si>
  <si>
    <t>张秀泽</t>
  </si>
  <si>
    <t>150****4437</t>
  </si>
  <si>
    <t>张勋</t>
  </si>
  <si>
    <t>187****8763</t>
  </si>
  <si>
    <t>张耶里</t>
  </si>
  <si>
    <t>155****3693</t>
  </si>
  <si>
    <t>张耶牛</t>
  </si>
  <si>
    <t>183****4967</t>
  </si>
  <si>
    <t>张引养</t>
  </si>
  <si>
    <t>151****9463</t>
  </si>
  <si>
    <t>张勇才</t>
  </si>
  <si>
    <t>183****5041</t>
  </si>
  <si>
    <t>张勇选</t>
  </si>
  <si>
    <t>158****4981</t>
  </si>
  <si>
    <t>81000000004989****</t>
  </si>
  <si>
    <t>张又里</t>
  </si>
  <si>
    <t>182****0882</t>
  </si>
  <si>
    <t>张再权</t>
  </si>
  <si>
    <t>159****5751</t>
  </si>
  <si>
    <t>151****9232</t>
  </si>
  <si>
    <t>张则天</t>
  </si>
  <si>
    <t>187****3175</t>
  </si>
  <si>
    <t>张这无</t>
  </si>
  <si>
    <t>182****0545</t>
  </si>
  <si>
    <t>182****8016</t>
  </si>
  <si>
    <t>张正才</t>
  </si>
  <si>
    <t>151****6344</t>
  </si>
  <si>
    <t>张正超</t>
  </si>
  <si>
    <t>522630********0574</t>
  </si>
  <si>
    <t>186****0018</t>
  </si>
  <si>
    <t>张正成</t>
  </si>
  <si>
    <t>182****8243</t>
  </si>
  <si>
    <t>张正陆</t>
  </si>
  <si>
    <t>182****7236</t>
  </si>
  <si>
    <t>张正田</t>
  </si>
  <si>
    <t>187****7561</t>
  </si>
  <si>
    <t>176****6023</t>
  </si>
  <si>
    <t>姬报送</t>
  </si>
  <si>
    <t>187****6461</t>
  </si>
  <si>
    <t>巫梭村</t>
  </si>
  <si>
    <t>姬成光</t>
  </si>
  <si>
    <t>159****5373</t>
  </si>
  <si>
    <t>姬成华</t>
  </si>
  <si>
    <t>139****4420</t>
  </si>
  <si>
    <t>姬成忠</t>
  </si>
  <si>
    <t>159****9926</t>
  </si>
  <si>
    <t>81000000002454****</t>
  </si>
  <si>
    <t>姬丁报</t>
  </si>
  <si>
    <t>151****8785</t>
  </si>
  <si>
    <t>姬丁送</t>
  </si>
  <si>
    <t>133****2083</t>
  </si>
  <si>
    <t>姬光兵</t>
  </si>
  <si>
    <t>189****1458</t>
  </si>
  <si>
    <t>姬光锋</t>
  </si>
  <si>
    <t>158****6599</t>
  </si>
  <si>
    <t>姬光付</t>
  </si>
  <si>
    <t>181****3179</t>
  </si>
  <si>
    <t>姬光和</t>
  </si>
  <si>
    <t>152****1939</t>
  </si>
  <si>
    <t>姬光辉</t>
  </si>
  <si>
    <t>150****0041</t>
  </si>
  <si>
    <t>姬光杰</t>
  </si>
  <si>
    <t>158****2405</t>
  </si>
  <si>
    <t>姬光进</t>
  </si>
  <si>
    <t>151****8206</t>
  </si>
  <si>
    <t>姬光里</t>
  </si>
  <si>
    <t>136****2958</t>
  </si>
  <si>
    <t>姬光亮</t>
  </si>
  <si>
    <t>152****8266</t>
  </si>
  <si>
    <t>姬光陆</t>
  </si>
  <si>
    <t>姬光明</t>
  </si>
  <si>
    <t>151****4605</t>
  </si>
  <si>
    <t>姬光权</t>
  </si>
  <si>
    <t>132****5570</t>
  </si>
  <si>
    <t>姬光荣</t>
  </si>
  <si>
    <t>158****5196</t>
  </si>
  <si>
    <t>姬光胜</t>
  </si>
  <si>
    <t>158****8513</t>
  </si>
  <si>
    <t>姬光泽</t>
  </si>
  <si>
    <t>187****1851</t>
  </si>
  <si>
    <t>姬光折</t>
  </si>
  <si>
    <t>187****4753</t>
  </si>
  <si>
    <t>姬光政</t>
  </si>
  <si>
    <t>188****2964</t>
  </si>
  <si>
    <t>姬光周</t>
  </si>
  <si>
    <t>182****0828</t>
  </si>
  <si>
    <t>姬嘉</t>
  </si>
  <si>
    <t>155****6098</t>
  </si>
  <si>
    <t>姬阶荣</t>
  </si>
  <si>
    <t>137****4244</t>
  </si>
  <si>
    <t>姬阶油</t>
  </si>
  <si>
    <t>183****9628</t>
  </si>
  <si>
    <t>姬金当</t>
  </si>
  <si>
    <t>182****7883</t>
  </si>
  <si>
    <t>姬九条</t>
  </si>
  <si>
    <t>182****1196</t>
  </si>
  <si>
    <t>姬里当</t>
  </si>
  <si>
    <t>158****3940</t>
  </si>
  <si>
    <t>姬明华</t>
  </si>
  <si>
    <t>151****0650</t>
  </si>
  <si>
    <t>姬乃引</t>
  </si>
  <si>
    <t>522630********0568</t>
  </si>
  <si>
    <t>150****9556</t>
  </si>
  <si>
    <t>姬条当</t>
  </si>
  <si>
    <t>135****4653</t>
  </si>
  <si>
    <t>姬通万</t>
  </si>
  <si>
    <t>151****6404</t>
  </si>
  <si>
    <t>姬汪翁</t>
  </si>
  <si>
    <t>522630********0687</t>
  </si>
  <si>
    <t>187****5948</t>
  </si>
  <si>
    <t>姬往快</t>
  </si>
  <si>
    <t>186****8928</t>
  </si>
  <si>
    <t>姬伟成</t>
  </si>
  <si>
    <t>151****8391</t>
  </si>
  <si>
    <t>姬伟忠</t>
  </si>
  <si>
    <t>187****2773</t>
  </si>
  <si>
    <t>姬文安</t>
  </si>
  <si>
    <t>150****9586</t>
  </si>
  <si>
    <t>姬文成</t>
  </si>
  <si>
    <t>153****6393</t>
  </si>
  <si>
    <t>姬文达</t>
  </si>
  <si>
    <t>182****8672</t>
  </si>
  <si>
    <t>姬文德</t>
  </si>
  <si>
    <t>158****1892</t>
  </si>
  <si>
    <t>姬文锋</t>
  </si>
  <si>
    <t>180****4561</t>
  </si>
  <si>
    <t>姬文和</t>
  </si>
  <si>
    <t>182****6498</t>
  </si>
  <si>
    <t>姬文洪</t>
  </si>
  <si>
    <t>182****6145</t>
  </si>
  <si>
    <t>姬文华</t>
  </si>
  <si>
    <t>189****2715</t>
  </si>
  <si>
    <t>姬文龙</t>
  </si>
  <si>
    <t>137****1880</t>
  </si>
  <si>
    <t>姬文权</t>
  </si>
  <si>
    <t>187****9563</t>
  </si>
  <si>
    <t>姬文武</t>
  </si>
  <si>
    <t>159****7581</t>
  </si>
  <si>
    <t>姬文许</t>
  </si>
  <si>
    <t>151****8575</t>
  </si>
  <si>
    <t>姬文支</t>
  </si>
  <si>
    <t>182****7802</t>
  </si>
  <si>
    <t>姬文志</t>
  </si>
  <si>
    <t>187****4376</t>
  </si>
  <si>
    <t>姬文忠</t>
  </si>
  <si>
    <t>81000000002427****</t>
  </si>
  <si>
    <t>姬文周</t>
  </si>
  <si>
    <t>189****4513</t>
  </si>
  <si>
    <t>姬瓮当</t>
  </si>
  <si>
    <t>152****4819</t>
  </si>
  <si>
    <t>姬小福</t>
  </si>
  <si>
    <t>158****4636</t>
  </si>
  <si>
    <t>姬羊里</t>
  </si>
  <si>
    <t>183****3031</t>
  </si>
  <si>
    <t>姬英</t>
  </si>
  <si>
    <t>137****6679</t>
  </si>
  <si>
    <t>姬勇胜</t>
  </si>
  <si>
    <t>185****5561</t>
  </si>
  <si>
    <t>姬勇学</t>
  </si>
  <si>
    <t>147****5696</t>
  </si>
  <si>
    <t>81000000002437****</t>
  </si>
  <si>
    <t>姬泽斌</t>
  </si>
  <si>
    <t>158****2765</t>
  </si>
  <si>
    <t>姬正权</t>
  </si>
  <si>
    <t>181****0337</t>
  </si>
  <si>
    <t>姬正文</t>
  </si>
  <si>
    <t>158****1613</t>
  </si>
  <si>
    <t>姬正中</t>
  </si>
  <si>
    <t>185****0215</t>
  </si>
  <si>
    <t>81000000004273****</t>
  </si>
  <si>
    <t>姬政锋</t>
  </si>
  <si>
    <t>182****0728</t>
  </si>
  <si>
    <t>姬政华</t>
  </si>
  <si>
    <t>187****5753</t>
  </si>
  <si>
    <t>姬政优</t>
  </si>
  <si>
    <t>151****4641</t>
  </si>
  <si>
    <t>姬志德</t>
  </si>
  <si>
    <t>183****1292</t>
  </si>
  <si>
    <t>姬志发</t>
  </si>
  <si>
    <t>151****0495</t>
  </si>
  <si>
    <t>姬志红</t>
  </si>
  <si>
    <t>151****0357</t>
  </si>
  <si>
    <t>姬志杰</t>
  </si>
  <si>
    <t>151****6039</t>
  </si>
  <si>
    <t>姬志进</t>
  </si>
  <si>
    <t>151****2798</t>
  </si>
  <si>
    <t>姬志勇</t>
  </si>
  <si>
    <t>159****5480</t>
  </si>
  <si>
    <t>81000000002495****</t>
  </si>
  <si>
    <t>姬忠文</t>
  </si>
  <si>
    <t>187****1960</t>
  </si>
  <si>
    <t>李光斌</t>
  </si>
  <si>
    <t>136****6023</t>
  </si>
  <si>
    <t>李光成</t>
  </si>
  <si>
    <t>152****1632</t>
  </si>
  <si>
    <t>李光德</t>
  </si>
  <si>
    <t>159****4524</t>
  </si>
  <si>
    <t>李光华</t>
  </si>
  <si>
    <t>150****2071</t>
  </si>
  <si>
    <t>李光进</t>
  </si>
  <si>
    <t>131****2764</t>
  </si>
  <si>
    <t>李光军</t>
  </si>
  <si>
    <t>522630********0578</t>
  </si>
  <si>
    <t>152****3351</t>
  </si>
  <si>
    <t>李光权</t>
  </si>
  <si>
    <t>182****8468</t>
  </si>
  <si>
    <t>李光学</t>
  </si>
  <si>
    <t>177****2035</t>
  </si>
  <si>
    <t>李光勇</t>
  </si>
  <si>
    <t>183****3048</t>
  </si>
  <si>
    <t>李光长</t>
  </si>
  <si>
    <t>158****4128</t>
  </si>
  <si>
    <t>李光忠</t>
  </si>
  <si>
    <t>183****0712</t>
  </si>
  <si>
    <t>李光州</t>
  </si>
  <si>
    <t>183****4198</t>
  </si>
  <si>
    <t>李进成</t>
  </si>
  <si>
    <t>182****5602</t>
  </si>
  <si>
    <t>李九瓮</t>
  </si>
  <si>
    <t>136****3539</t>
  </si>
  <si>
    <t>81000000002524****</t>
  </si>
  <si>
    <t>李里牛</t>
  </si>
  <si>
    <t>522630********0534</t>
  </si>
  <si>
    <t>152****5610</t>
  </si>
  <si>
    <t>李通文</t>
  </si>
  <si>
    <t>185****3110</t>
  </si>
  <si>
    <t>李王成</t>
  </si>
  <si>
    <t>151****8618</t>
  </si>
  <si>
    <t>李应九</t>
  </si>
  <si>
    <t>152****1887</t>
  </si>
  <si>
    <t>李在往</t>
  </si>
  <si>
    <t>183****1927</t>
  </si>
  <si>
    <t>李正贵</t>
  </si>
  <si>
    <t>183****2580</t>
  </si>
  <si>
    <t>李正荣</t>
  </si>
  <si>
    <t>181****7674</t>
  </si>
  <si>
    <t>李志军</t>
  </si>
  <si>
    <t>139****2514</t>
  </si>
  <si>
    <t>李忠和</t>
  </si>
  <si>
    <t>183****7398</t>
  </si>
  <si>
    <t>李忠进</t>
  </si>
  <si>
    <t>180****4752</t>
  </si>
  <si>
    <t>李忠军</t>
  </si>
  <si>
    <t>178****1150</t>
  </si>
  <si>
    <t>李忠学</t>
  </si>
  <si>
    <t>187****8201</t>
  </si>
  <si>
    <t>181****5104</t>
  </si>
  <si>
    <t>邰丁快</t>
  </si>
  <si>
    <t>187****0861</t>
  </si>
  <si>
    <t>邰光贤</t>
  </si>
  <si>
    <t>135****6218</t>
  </si>
  <si>
    <t>邰江湖</t>
  </si>
  <si>
    <t>187****7245</t>
  </si>
  <si>
    <t>邰金成</t>
  </si>
  <si>
    <t>182****4651</t>
  </si>
  <si>
    <t>邰九王</t>
  </si>
  <si>
    <t>137****5029</t>
  </si>
  <si>
    <t>邰条往</t>
  </si>
  <si>
    <t>152****8261</t>
  </si>
  <si>
    <t>邰文锋</t>
  </si>
  <si>
    <t>182****3672</t>
  </si>
  <si>
    <t>邰翁当</t>
  </si>
  <si>
    <t>187****5101</t>
  </si>
  <si>
    <t>邰玉成</t>
  </si>
  <si>
    <t>188****3879</t>
  </si>
  <si>
    <t>81000000000447****</t>
  </si>
  <si>
    <t>邰志辉</t>
  </si>
  <si>
    <t>151****5395</t>
  </si>
  <si>
    <t>183****9559</t>
  </si>
  <si>
    <t>邰志忠</t>
  </si>
  <si>
    <t>183****8804</t>
  </si>
  <si>
    <t>邰忠福</t>
  </si>
  <si>
    <t>158****9280</t>
  </si>
  <si>
    <t>邰忠明</t>
  </si>
  <si>
    <t>139****6644</t>
  </si>
  <si>
    <t>邰忠权</t>
  </si>
  <si>
    <t>182****5579</t>
  </si>
  <si>
    <t>杨丁在</t>
  </si>
  <si>
    <t>182****1149</t>
  </si>
  <si>
    <t>81000000002557****</t>
  </si>
  <si>
    <t>杨光付</t>
  </si>
  <si>
    <t>159****6142</t>
  </si>
  <si>
    <t>杨光元</t>
  </si>
  <si>
    <t>522630********3437</t>
  </si>
  <si>
    <t>159****5240</t>
  </si>
  <si>
    <t>136****5385</t>
  </si>
  <si>
    <t>杨金培</t>
  </si>
  <si>
    <t>186****4534</t>
  </si>
  <si>
    <t>杨里当</t>
  </si>
  <si>
    <t>152****3876</t>
  </si>
  <si>
    <t>杨毛里</t>
  </si>
  <si>
    <t>151****8470</t>
  </si>
  <si>
    <t>杨明成</t>
  </si>
  <si>
    <t>150****5457</t>
  </si>
  <si>
    <t>杨忍</t>
  </si>
  <si>
    <t>158****5361</t>
  </si>
  <si>
    <t>杨条荣</t>
  </si>
  <si>
    <t>187****0682</t>
  </si>
  <si>
    <t>杨通成</t>
  </si>
  <si>
    <t>151****0513</t>
  </si>
  <si>
    <t>151****3229</t>
  </si>
  <si>
    <t>杨通俊</t>
  </si>
  <si>
    <t>158****8221</t>
  </si>
  <si>
    <t>杨通志</t>
  </si>
  <si>
    <t>137****4608</t>
  </si>
  <si>
    <t>81000000004234****</t>
  </si>
  <si>
    <t>杨文杰</t>
  </si>
  <si>
    <t>182****4542</t>
  </si>
  <si>
    <t>杨文明</t>
  </si>
  <si>
    <t>188****5561</t>
  </si>
  <si>
    <t>杨翁往</t>
  </si>
  <si>
    <t>133****3775</t>
  </si>
  <si>
    <t>151****1881</t>
  </si>
  <si>
    <t>81000000006842****</t>
  </si>
  <si>
    <t>杨羊当</t>
  </si>
  <si>
    <t>150****4071</t>
  </si>
  <si>
    <t>杨引由</t>
  </si>
  <si>
    <t>151****5868</t>
  </si>
  <si>
    <t>杨政文</t>
  </si>
  <si>
    <t>183****8441</t>
  </si>
  <si>
    <t>杨志城</t>
  </si>
  <si>
    <t>158****2080</t>
  </si>
  <si>
    <t>199****3970</t>
  </si>
  <si>
    <t>杨志荣</t>
  </si>
  <si>
    <t>152****5543</t>
  </si>
  <si>
    <t>杨志挺</t>
  </si>
  <si>
    <t>182****6039</t>
  </si>
  <si>
    <t>杨志先</t>
  </si>
  <si>
    <t>152****0321</t>
  </si>
  <si>
    <t>杨忠成</t>
  </si>
  <si>
    <t>杨忠光</t>
  </si>
  <si>
    <t>522630********0551</t>
  </si>
  <si>
    <t>187****8803</t>
  </si>
  <si>
    <t>133****4762</t>
  </si>
  <si>
    <t>杨忠辉</t>
  </si>
  <si>
    <t>151****1591</t>
  </si>
  <si>
    <t>杨忠杰</t>
  </si>
  <si>
    <t>187****4026</t>
  </si>
  <si>
    <t>杨忠进</t>
  </si>
  <si>
    <t>187****2814</t>
  </si>
  <si>
    <t>张报送</t>
  </si>
  <si>
    <t>189****0831</t>
  </si>
  <si>
    <t>张报王</t>
  </si>
  <si>
    <t>152****1360</t>
  </si>
  <si>
    <t>张报引</t>
  </si>
  <si>
    <t>187****4507</t>
  </si>
  <si>
    <t>张陈锋</t>
  </si>
  <si>
    <t>181****0589</t>
  </si>
  <si>
    <t>张当翁</t>
  </si>
  <si>
    <t>182****5857</t>
  </si>
  <si>
    <t>张德军</t>
  </si>
  <si>
    <t>150****7850</t>
  </si>
  <si>
    <t>张光德</t>
  </si>
  <si>
    <t>153****7383</t>
  </si>
  <si>
    <t>张光军</t>
  </si>
  <si>
    <t>183****8507</t>
  </si>
  <si>
    <t>张光荣</t>
  </si>
  <si>
    <t>151****1580</t>
  </si>
  <si>
    <t>张华忠</t>
  </si>
  <si>
    <t>183****4981</t>
  </si>
  <si>
    <t>136****2535</t>
  </si>
  <si>
    <t>81000000004299****</t>
  </si>
  <si>
    <t>张建成</t>
  </si>
  <si>
    <t>150****1456</t>
  </si>
  <si>
    <t>张建锋</t>
  </si>
  <si>
    <t>150****3895</t>
  </si>
  <si>
    <t>张进国</t>
  </si>
  <si>
    <t>151****4929</t>
  </si>
  <si>
    <t>132****6481</t>
  </si>
  <si>
    <t>张进文</t>
  </si>
  <si>
    <t>182****8576</t>
  </si>
  <si>
    <t>张精华</t>
  </si>
  <si>
    <t>158****4282</t>
  </si>
  <si>
    <t>张敬</t>
  </si>
  <si>
    <t>139****8171</t>
  </si>
  <si>
    <t>张九荣</t>
  </si>
  <si>
    <t>180****8835</t>
  </si>
  <si>
    <t>152****8423</t>
  </si>
  <si>
    <t>张妹九</t>
  </si>
  <si>
    <t>151****0483</t>
  </si>
  <si>
    <t>张明荣</t>
  </si>
  <si>
    <t>151****6690</t>
  </si>
  <si>
    <t>张乃青</t>
  </si>
  <si>
    <t>155****9187</t>
  </si>
  <si>
    <t>张乃在</t>
  </si>
  <si>
    <t>522630********0680</t>
  </si>
  <si>
    <t>138****3905</t>
  </si>
  <si>
    <t>张清报</t>
  </si>
  <si>
    <t>137****4229</t>
  </si>
  <si>
    <t>张荣牛</t>
  </si>
  <si>
    <t>182****1781</t>
  </si>
  <si>
    <t>张岁阶</t>
  </si>
  <si>
    <t>187****6743</t>
  </si>
  <si>
    <t>张岁九</t>
  </si>
  <si>
    <t>182****1169</t>
  </si>
  <si>
    <t>张汪兴</t>
  </si>
  <si>
    <t>522630********0685</t>
  </si>
  <si>
    <t>157****8091</t>
  </si>
  <si>
    <t>152****3329</t>
  </si>
  <si>
    <t>182****8537</t>
  </si>
  <si>
    <t>张往荣</t>
  </si>
  <si>
    <t>151****2183</t>
  </si>
  <si>
    <t>张文高</t>
  </si>
  <si>
    <t>158****9656</t>
  </si>
  <si>
    <t>张文军</t>
  </si>
  <si>
    <t>182****0727</t>
  </si>
  <si>
    <t>81000000004249****</t>
  </si>
  <si>
    <t>张文全</t>
  </si>
  <si>
    <t>152****8728</t>
  </si>
  <si>
    <t>张翁报</t>
  </si>
  <si>
    <t>187****8124</t>
  </si>
  <si>
    <t>张瓮由</t>
  </si>
  <si>
    <t>139****6152</t>
  </si>
  <si>
    <t>张窝当</t>
  </si>
  <si>
    <t>522630********0683</t>
  </si>
  <si>
    <t>151****4681</t>
  </si>
  <si>
    <t>张武</t>
  </si>
  <si>
    <t>180****4899</t>
  </si>
  <si>
    <t>张武华</t>
  </si>
  <si>
    <t>151****1856</t>
  </si>
  <si>
    <t>张武胜</t>
  </si>
  <si>
    <t>183****9038</t>
  </si>
  <si>
    <t>张武学</t>
  </si>
  <si>
    <t>183****8251</t>
  </si>
  <si>
    <t>180****9089</t>
  </si>
  <si>
    <t>177****8026</t>
  </si>
  <si>
    <t>156****3336</t>
  </si>
  <si>
    <t>张先和</t>
  </si>
  <si>
    <t>151****8115</t>
  </si>
  <si>
    <t>81000000004262****</t>
  </si>
  <si>
    <t>张先忠</t>
  </si>
  <si>
    <t>139****8031</t>
  </si>
  <si>
    <t>150****0079</t>
  </si>
  <si>
    <t>张仰高</t>
  </si>
  <si>
    <t>187****2807</t>
  </si>
  <si>
    <t>张引荣</t>
  </si>
  <si>
    <t>187****0140</t>
  </si>
  <si>
    <t>136****6168</t>
  </si>
  <si>
    <t>张英</t>
  </si>
  <si>
    <t>136****9516</t>
  </si>
  <si>
    <t>张永红</t>
  </si>
  <si>
    <t>158****4276</t>
  </si>
  <si>
    <t>81000000002526****</t>
  </si>
  <si>
    <t>张永景</t>
  </si>
  <si>
    <t>138****2436</t>
  </si>
  <si>
    <t>张勇进</t>
  </si>
  <si>
    <t>151****6121</t>
  </si>
  <si>
    <t>张勇志</t>
  </si>
  <si>
    <t>151****3164</t>
  </si>
  <si>
    <t>张玉荣</t>
  </si>
  <si>
    <t>182****0878</t>
  </si>
  <si>
    <t>张正清</t>
  </si>
  <si>
    <t>136****0089</t>
  </si>
  <si>
    <t>151****1116</t>
  </si>
  <si>
    <t>张正忠</t>
  </si>
  <si>
    <t>159****3299</t>
  </si>
  <si>
    <t>张志才</t>
  </si>
  <si>
    <t>150****3819</t>
  </si>
  <si>
    <t>张志福</t>
  </si>
  <si>
    <t>151****2662</t>
  </si>
  <si>
    <t>187****9791</t>
  </si>
  <si>
    <t>张志宏</t>
  </si>
  <si>
    <t>182****8868</t>
  </si>
  <si>
    <t>151****0078</t>
  </si>
  <si>
    <t>张志荣</t>
  </si>
  <si>
    <t>159****8070</t>
  </si>
  <si>
    <t>张志生</t>
  </si>
  <si>
    <t>157****6812</t>
  </si>
  <si>
    <t>81000000004185****</t>
  </si>
  <si>
    <t>张志武</t>
  </si>
  <si>
    <t>151****4097</t>
  </si>
  <si>
    <t>张志学</t>
  </si>
  <si>
    <t>158****6113</t>
  </si>
  <si>
    <t>157****5811</t>
  </si>
  <si>
    <t>张志周</t>
  </si>
  <si>
    <t>152****5039</t>
  </si>
  <si>
    <t>张忠权</t>
  </si>
  <si>
    <t>134****8676</t>
  </si>
  <si>
    <t>蔡德安</t>
  </si>
  <si>
    <t>130****4056</t>
  </si>
  <si>
    <t>向阳村</t>
  </si>
  <si>
    <t>蔡德恩</t>
  </si>
  <si>
    <t>187****8391</t>
  </si>
  <si>
    <t>蔡德和</t>
  </si>
  <si>
    <t>183****8991</t>
  </si>
  <si>
    <t>蔡德权</t>
  </si>
  <si>
    <t>139****6954</t>
  </si>
  <si>
    <t>蔡德仁</t>
  </si>
  <si>
    <t>158****7091</t>
  </si>
  <si>
    <t>蔡德堂</t>
  </si>
  <si>
    <t>157****6763</t>
  </si>
  <si>
    <t>蔡德文</t>
  </si>
  <si>
    <t>151****3928</t>
  </si>
  <si>
    <t>蔡德县</t>
  </si>
  <si>
    <t>182****3947</t>
  </si>
  <si>
    <t>蔡德勇</t>
  </si>
  <si>
    <t>131****2827</t>
  </si>
  <si>
    <t>蔡定成</t>
  </si>
  <si>
    <t>150****0779</t>
  </si>
  <si>
    <t>蔡通光</t>
  </si>
  <si>
    <t>182****3671</t>
  </si>
  <si>
    <t>蔡通权</t>
  </si>
  <si>
    <t>159****5112</t>
  </si>
  <si>
    <t>蔡文清</t>
  </si>
  <si>
    <t>189****4978</t>
  </si>
  <si>
    <t>蔡贤锷</t>
  </si>
  <si>
    <t>152****0772</t>
  </si>
  <si>
    <t>蔡兴成</t>
  </si>
  <si>
    <t>173****7416</t>
  </si>
  <si>
    <t>蔡兴发</t>
  </si>
  <si>
    <t>159****2904</t>
  </si>
  <si>
    <t>姜荣</t>
  </si>
  <si>
    <t>152****3808</t>
  </si>
  <si>
    <t>姜文成</t>
  </si>
  <si>
    <t>182****4317</t>
  </si>
  <si>
    <t>姜文春</t>
  </si>
  <si>
    <t>139****2488</t>
  </si>
  <si>
    <t>81000000000877****</t>
  </si>
  <si>
    <t>姜文辉</t>
  </si>
  <si>
    <t>183****8735</t>
  </si>
  <si>
    <t>刘光成</t>
  </si>
  <si>
    <t>135****7578</t>
  </si>
  <si>
    <t>刘光华</t>
  </si>
  <si>
    <t>135****2442</t>
  </si>
  <si>
    <t>刘生不</t>
  </si>
  <si>
    <t>185****5661</t>
  </si>
  <si>
    <t>刘志福</t>
  </si>
  <si>
    <t>187****4735</t>
  </si>
  <si>
    <t>邰窝克</t>
  </si>
  <si>
    <t>522630********0689</t>
  </si>
  <si>
    <t>182****8311</t>
  </si>
  <si>
    <t>唐斌</t>
  </si>
  <si>
    <t>191****1039</t>
  </si>
  <si>
    <t>唐伯成</t>
  </si>
  <si>
    <t>182****0293</t>
  </si>
  <si>
    <t>81000000004253****</t>
  </si>
  <si>
    <t>唐伯贵</t>
  </si>
  <si>
    <t>187****5611</t>
  </si>
  <si>
    <t>唐伯明</t>
  </si>
  <si>
    <t>151****3170</t>
  </si>
  <si>
    <t>唐伯强</t>
  </si>
  <si>
    <t>151****6345</t>
  </si>
  <si>
    <t>唐伯荣</t>
  </si>
  <si>
    <t>131****2862</t>
  </si>
  <si>
    <t>81000000002529****</t>
  </si>
  <si>
    <t>唐伯叔</t>
  </si>
  <si>
    <t>139****3537</t>
  </si>
  <si>
    <t>81000000009474****</t>
  </si>
  <si>
    <t>唐伯西</t>
  </si>
  <si>
    <t>139****8262</t>
  </si>
  <si>
    <t>唐害九</t>
  </si>
  <si>
    <t>184****3829</t>
  </si>
  <si>
    <t>唐金辉</t>
  </si>
  <si>
    <t>187****8801</t>
  </si>
  <si>
    <t>唐茂然</t>
  </si>
  <si>
    <t>183****6705</t>
  </si>
  <si>
    <t>唐明亮</t>
  </si>
  <si>
    <t>158****0932</t>
  </si>
  <si>
    <t>唐明武</t>
  </si>
  <si>
    <t>唐秋</t>
  </si>
  <si>
    <t>136****4701</t>
  </si>
  <si>
    <t>唐生福</t>
  </si>
  <si>
    <t>150****0398</t>
  </si>
  <si>
    <t>唐生吉</t>
  </si>
  <si>
    <t>133****4552</t>
  </si>
  <si>
    <t>81000000004215****</t>
  </si>
  <si>
    <t>唐生培</t>
  </si>
  <si>
    <t>137****5248</t>
  </si>
  <si>
    <t>唐生学</t>
  </si>
  <si>
    <t>182****9260</t>
  </si>
  <si>
    <t>唐世平</t>
  </si>
  <si>
    <t>135****8546</t>
  </si>
  <si>
    <t>唐先荣</t>
  </si>
  <si>
    <t>150****5821</t>
  </si>
  <si>
    <t>182****0181</t>
  </si>
  <si>
    <t>唐先阳</t>
  </si>
  <si>
    <t>158****8320</t>
  </si>
  <si>
    <t>唐元忠</t>
  </si>
  <si>
    <t>151****9902</t>
  </si>
  <si>
    <t>唐在三</t>
  </si>
  <si>
    <t>137****8024</t>
  </si>
  <si>
    <t>唐这翁</t>
  </si>
  <si>
    <t>187****8110</t>
  </si>
  <si>
    <t>185****2838</t>
  </si>
  <si>
    <t>151****6751</t>
  </si>
  <si>
    <t>王光红</t>
  </si>
  <si>
    <t>136****0526</t>
  </si>
  <si>
    <t>王光辉</t>
  </si>
  <si>
    <t>150****4311</t>
  </si>
  <si>
    <t>王光文</t>
  </si>
  <si>
    <t>137****2809</t>
  </si>
  <si>
    <t>王条你</t>
  </si>
  <si>
    <t>183****2003</t>
  </si>
  <si>
    <t>王韦今</t>
  </si>
  <si>
    <t>136****7432</t>
  </si>
  <si>
    <t>王文件</t>
  </si>
  <si>
    <t>王文武</t>
  </si>
  <si>
    <t>183****4425</t>
  </si>
  <si>
    <t>王萱</t>
  </si>
  <si>
    <t>157****0808</t>
  </si>
  <si>
    <t>徐先沙</t>
  </si>
  <si>
    <t>158****0193</t>
  </si>
  <si>
    <t>徐仰报</t>
  </si>
  <si>
    <t>522630********0541</t>
  </si>
  <si>
    <t>136****0554</t>
  </si>
  <si>
    <t>81000000005925****</t>
  </si>
  <si>
    <t>杨昌辉</t>
  </si>
  <si>
    <t>138****0173</t>
  </si>
  <si>
    <t>杨昌奎</t>
  </si>
  <si>
    <t>159****7861</t>
  </si>
  <si>
    <t>150****9254</t>
  </si>
  <si>
    <t>杨昌龙</t>
  </si>
  <si>
    <t>137****3216</t>
  </si>
  <si>
    <t>杨昌培</t>
  </si>
  <si>
    <t>151****0708</t>
  </si>
  <si>
    <t>198****2406</t>
  </si>
  <si>
    <t>杨朝江</t>
  </si>
  <si>
    <t>191****3860</t>
  </si>
  <si>
    <t>杨光德</t>
  </si>
  <si>
    <t>187****2183</t>
  </si>
  <si>
    <t>杨光锋</t>
  </si>
  <si>
    <t>152****5359</t>
  </si>
  <si>
    <t>191****7674</t>
  </si>
  <si>
    <t>150****4751</t>
  </si>
  <si>
    <t>杨光军</t>
  </si>
  <si>
    <t>182****9529</t>
  </si>
  <si>
    <t>杨光亮</t>
  </si>
  <si>
    <t>150****1016</t>
  </si>
  <si>
    <t>杨光龙</t>
  </si>
  <si>
    <t>152****0523</t>
  </si>
  <si>
    <t>杨光应</t>
  </si>
  <si>
    <t>159****2445</t>
  </si>
  <si>
    <t>杨光影</t>
  </si>
  <si>
    <t>182****6452</t>
  </si>
  <si>
    <t>杨合更</t>
  </si>
  <si>
    <t>133****9950</t>
  </si>
  <si>
    <t>杨健</t>
  </si>
  <si>
    <t>187****7818</t>
  </si>
  <si>
    <t>杨金里</t>
  </si>
  <si>
    <t>182****9626</t>
  </si>
  <si>
    <t>杨九更</t>
  </si>
  <si>
    <t>183****2602</t>
  </si>
  <si>
    <t>杨九去</t>
  </si>
  <si>
    <t>151****6771</t>
  </si>
  <si>
    <t>杨闷才</t>
  </si>
  <si>
    <t>138****4201</t>
  </si>
  <si>
    <t>杨沙福</t>
  </si>
  <si>
    <t>158****6442</t>
  </si>
  <si>
    <t>183****5264</t>
  </si>
  <si>
    <t>杨小林</t>
  </si>
  <si>
    <t>150****6500</t>
  </si>
  <si>
    <t>杨兴城</t>
  </si>
  <si>
    <t>182****1704</t>
  </si>
  <si>
    <t>杨兴武</t>
  </si>
  <si>
    <t>138****3134</t>
  </si>
  <si>
    <t>杨耶养</t>
  </si>
  <si>
    <t>150****5634</t>
  </si>
  <si>
    <t>杨这牛</t>
  </si>
  <si>
    <t>184****1051</t>
  </si>
  <si>
    <t>81000000005007****</t>
  </si>
  <si>
    <t>杨政全</t>
  </si>
  <si>
    <t>182****3674</t>
  </si>
  <si>
    <t>张布乔</t>
  </si>
  <si>
    <t>135****9328</t>
  </si>
  <si>
    <t>张干更</t>
  </si>
  <si>
    <t>151****0879</t>
  </si>
  <si>
    <t>张文元</t>
  </si>
  <si>
    <t>181****0672</t>
  </si>
  <si>
    <t>183****7932</t>
  </si>
  <si>
    <t>赵安伍</t>
  </si>
  <si>
    <t>151****7664</t>
  </si>
  <si>
    <t>赵不报</t>
  </si>
  <si>
    <t>152****2531</t>
  </si>
  <si>
    <t>赵动里</t>
  </si>
  <si>
    <t>137****1644</t>
  </si>
  <si>
    <t>赵光德</t>
  </si>
  <si>
    <t>183****8816</t>
  </si>
  <si>
    <t>赵光福</t>
  </si>
  <si>
    <t>182****2757</t>
  </si>
  <si>
    <t>赵光辉</t>
  </si>
  <si>
    <t>182****2972</t>
  </si>
  <si>
    <t>155****9375</t>
  </si>
  <si>
    <t>赵光军</t>
  </si>
  <si>
    <t>150****5495</t>
  </si>
  <si>
    <t>赵光林</t>
  </si>
  <si>
    <t>158****0491</t>
  </si>
  <si>
    <t>赵光清</t>
  </si>
  <si>
    <t>133****6647</t>
  </si>
  <si>
    <t>赵光权</t>
  </si>
  <si>
    <t>152****3542</t>
  </si>
  <si>
    <t>赵光荣</t>
  </si>
  <si>
    <t>183****5609</t>
  </si>
  <si>
    <t>赵光先</t>
  </si>
  <si>
    <t>135****8442</t>
  </si>
  <si>
    <t>赵光学</t>
  </si>
  <si>
    <t>182****2746</t>
  </si>
  <si>
    <t>赵光泽</t>
  </si>
  <si>
    <t>183****3306</t>
  </si>
  <si>
    <t>赵海波</t>
  </si>
  <si>
    <t>182****2915</t>
  </si>
  <si>
    <t>赵海山</t>
  </si>
  <si>
    <t>137****8472</t>
  </si>
  <si>
    <t>81000000001293****</t>
  </si>
  <si>
    <t>赵继成</t>
  </si>
  <si>
    <t>158****0394</t>
  </si>
  <si>
    <t>赵继福</t>
  </si>
  <si>
    <t>182****5916</t>
  </si>
  <si>
    <t>赵降牛</t>
  </si>
  <si>
    <t>151****6110</t>
  </si>
  <si>
    <t>赵金龙</t>
  </si>
  <si>
    <t>184****1949</t>
  </si>
  <si>
    <t>赵科</t>
  </si>
  <si>
    <t>138****6132</t>
  </si>
  <si>
    <t>赵里丁</t>
  </si>
  <si>
    <t>150****3969</t>
  </si>
  <si>
    <t>赵林</t>
  </si>
  <si>
    <t>151****5260</t>
  </si>
  <si>
    <t>赵明林</t>
  </si>
  <si>
    <t>183****0868</t>
  </si>
  <si>
    <t>赵明通</t>
  </si>
  <si>
    <t>187****5002</t>
  </si>
  <si>
    <t>赵启辉</t>
  </si>
  <si>
    <t>151****3122</t>
  </si>
  <si>
    <t>81000000005439****</t>
  </si>
  <si>
    <t>赵青辉</t>
  </si>
  <si>
    <t>187****7523</t>
  </si>
  <si>
    <t>赵青荣</t>
  </si>
  <si>
    <t>187****9424</t>
  </si>
  <si>
    <t>赵生明</t>
  </si>
  <si>
    <t>182****6708</t>
  </si>
  <si>
    <t>赵仕民</t>
  </si>
  <si>
    <t>198****6169</t>
  </si>
  <si>
    <t>赵书成</t>
  </si>
  <si>
    <t>187****4908</t>
  </si>
  <si>
    <t>赵书明</t>
  </si>
  <si>
    <t>135****9208</t>
  </si>
  <si>
    <t>赵送牛</t>
  </si>
  <si>
    <t>151****2242</t>
  </si>
  <si>
    <t>赵文光</t>
  </si>
  <si>
    <t>187****4412</t>
  </si>
  <si>
    <t>赵文和</t>
  </si>
  <si>
    <t>183****0250</t>
  </si>
  <si>
    <t>赵文辉</t>
  </si>
  <si>
    <t>182****0649</t>
  </si>
  <si>
    <t>187****9036</t>
  </si>
  <si>
    <t>赵先安</t>
  </si>
  <si>
    <t>157****7822</t>
  </si>
  <si>
    <t>赵先福</t>
  </si>
  <si>
    <t>137****7412</t>
  </si>
  <si>
    <t>赵先贵</t>
  </si>
  <si>
    <t>150****1839</t>
  </si>
  <si>
    <t>赵先洪</t>
  </si>
  <si>
    <t>183****8490</t>
  </si>
  <si>
    <t>赵先龙</t>
  </si>
  <si>
    <t>182****4056</t>
  </si>
  <si>
    <t>赵先荣</t>
  </si>
  <si>
    <t>183****7583</t>
  </si>
  <si>
    <t>赵先武</t>
  </si>
  <si>
    <t>180****7086</t>
  </si>
  <si>
    <t>赵兴成</t>
  </si>
  <si>
    <t>180****3087</t>
  </si>
  <si>
    <t>赵引里</t>
  </si>
  <si>
    <t>158****8490</t>
  </si>
  <si>
    <t>赵在但</t>
  </si>
  <si>
    <t>183****2017</t>
  </si>
  <si>
    <t>赵志冲</t>
  </si>
  <si>
    <t>151****3937</t>
  </si>
  <si>
    <t>赵治发</t>
  </si>
  <si>
    <t>151****2941</t>
  </si>
  <si>
    <t>81000000001970****</t>
  </si>
  <si>
    <t>赵忠才</t>
  </si>
  <si>
    <t>139****8627</t>
  </si>
  <si>
    <t>赵忠文</t>
  </si>
  <si>
    <t>133****2331</t>
  </si>
  <si>
    <t>蔡光成</t>
  </si>
  <si>
    <t>159****0538</t>
  </si>
  <si>
    <t>养汪村</t>
  </si>
  <si>
    <t>蔡光明</t>
  </si>
  <si>
    <t>157****2018</t>
  </si>
  <si>
    <t>蔡光平</t>
  </si>
  <si>
    <t>135****4687</t>
  </si>
  <si>
    <t>蔡光荣</t>
  </si>
  <si>
    <t>135****5367</t>
  </si>
  <si>
    <t>蔡光文</t>
  </si>
  <si>
    <t>156****6579</t>
  </si>
  <si>
    <t>蔡平</t>
  </si>
  <si>
    <t>158****8466</t>
  </si>
  <si>
    <t>蔡完由</t>
  </si>
  <si>
    <t>157****6938</t>
  </si>
  <si>
    <t>蔡先祥</t>
  </si>
  <si>
    <t>147****5605</t>
  </si>
  <si>
    <t>蔡在由</t>
  </si>
  <si>
    <t>135****9435</t>
  </si>
  <si>
    <t>邰安辉</t>
  </si>
  <si>
    <t>187****7278</t>
  </si>
  <si>
    <t>邰八丁</t>
  </si>
  <si>
    <t>522630********0076</t>
  </si>
  <si>
    <t>184****6203</t>
  </si>
  <si>
    <t>151****6559</t>
  </si>
  <si>
    <t>邰昌雄</t>
  </si>
  <si>
    <t>182****9361</t>
  </si>
  <si>
    <t>邰昌友</t>
  </si>
  <si>
    <t>166****0615</t>
  </si>
  <si>
    <t>邰当义</t>
  </si>
  <si>
    <t>153****2856</t>
  </si>
  <si>
    <t>邰福</t>
  </si>
  <si>
    <t>150****1950</t>
  </si>
  <si>
    <t>邰光朝</t>
  </si>
  <si>
    <t>187****3352</t>
  </si>
  <si>
    <t>138****4182</t>
  </si>
  <si>
    <t>邰光诚</t>
  </si>
  <si>
    <t>150****0804</t>
  </si>
  <si>
    <t>邰光生</t>
  </si>
  <si>
    <t>182****7061</t>
  </si>
  <si>
    <t>邰国昌</t>
  </si>
  <si>
    <t>136****7361</t>
  </si>
  <si>
    <t>邰洪生</t>
  </si>
  <si>
    <t>137****4574</t>
  </si>
  <si>
    <t>81000000007039****</t>
  </si>
  <si>
    <t>邰江河</t>
  </si>
  <si>
    <t>152****3214</t>
  </si>
  <si>
    <t>邰今服</t>
  </si>
  <si>
    <t>152****9175</t>
  </si>
  <si>
    <t>邰今九</t>
  </si>
  <si>
    <t>136****5807</t>
  </si>
  <si>
    <t>邰今桥</t>
  </si>
  <si>
    <t>158****5708</t>
  </si>
  <si>
    <t>邰九福</t>
  </si>
  <si>
    <t>183****1858</t>
  </si>
  <si>
    <t>139****5893</t>
  </si>
  <si>
    <t>邰里龙</t>
  </si>
  <si>
    <t>133****6151</t>
  </si>
  <si>
    <t>邰里兄</t>
  </si>
  <si>
    <t>151****7702</t>
  </si>
  <si>
    <t>邰留送</t>
  </si>
  <si>
    <t>522630********0543</t>
  </si>
  <si>
    <t>150****4356</t>
  </si>
  <si>
    <t>邰你降</t>
  </si>
  <si>
    <t>182****2146</t>
  </si>
  <si>
    <t>邰胜昌</t>
  </si>
  <si>
    <t>147****4281</t>
  </si>
  <si>
    <t>邰胜成</t>
  </si>
  <si>
    <t>184****6126</t>
  </si>
  <si>
    <t>邰胜金</t>
  </si>
  <si>
    <t>151****5765</t>
  </si>
  <si>
    <t>邰胜元</t>
  </si>
  <si>
    <t>159****8360</t>
  </si>
  <si>
    <t>邰王服</t>
  </si>
  <si>
    <t>183****5223</t>
  </si>
  <si>
    <t>邰王明</t>
  </si>
  <si>
    <t>135****1693</t>
  </si>
  <si>
    <t>邰文明</t>
  </si>
  <si>
    <t>184****9495</t>
  </si>
  <si>
    <t>邰文周</t>
  </si>
  <si>
    <t>137****9750</t>
  </si>
  <si>
    <t>邰秀彬</t>
  </si>
  <si>
    <t>157****3016</t>
  </si>
  <si>
    <t>邰秀超</t>
  </si>
  <si>
    <t>136****3051</t>
  </si>
  <si>
    <t>151****5331</t>
  </si>
  <si>
    <t>邰秀海</t>
  </si>
  <si>
    <t>151****1164</t>
  </si>
  <si>
    <t>邰秀江</t>
  </si>
  <si>
    <t>187****3579</t>
  </si>
  <si>
    <t>183****2616</t>
  </si>
  <si>
    <t>邰秀仁</t>
  </si>
  <si>
    <t>188****2420</t>
  </si>
  <si>
    <t>81000000004304****</t>
  </si>
  <si>
    <t>邰秀学</t>
  </si>
  <si>
    <t>182****8095</t>
  </si>
  <si>
    <t>邰秀勇</t>
  </si>
  <si>
    <t>150****6289</t>
  </si>
  <si>
    <t>邰翼</t>
  </si>
  <si>
    <t>187****9904</t>
  </si>
  <si>
    <t>81000000002752****</t>
  </si>
  <si>
    <t>邰在王</t>
  </si>
  <si>
    <t>187****0068</t>
  </si>
  <si>
    <t>邰在翁</t>
  </si>
  <si>
    <t>157****2881</t>
  </si>
  <si>
    <t>王丁当</t>
  </si>
  <si>
    <t>187****1053</t>
  </si>
  <si>
    <t>王定德</t>
  </si>
  <si>
    <t>81000000004302****</t>
  </si>
  <si>
    <t>王定文</t>
  </si>
  <si>
    <t>132****0565</t>
  </si>
  <si>
    <t>王定学</t>
  </si>
  <si>
    <t>182****2880</t>
  </si>
  <si>
    <t>王定在</t>
  </si>
  <si>
    <t>182****9245</t>
  </si>
  <si>
    <t>王服今</t>
  </si>
  <si>
    <t>182****5151</t>
  </si>
  <si>
    <t>王今降</t>
  </si>
  <si>
    <t>155****9414</t>
  </si>
  <si>
    <t>王九降</t>
  </si>
  <si>
    <t>187****7902</t>
  </si>
  <si>
    <t>王里降</t>
  </si>
  <si>
    <t>135****4636</t>
  </si>
  <si>
    <t>王里翁</t>
  </si>
  <si>
    <t>182****1154</t>
  </si>
  <si>
    <t>王明成</t>
  </si>
  <si>
    <t>198****3286</t>
  </si>
  <si>
    <t>王明学</t>
  </si>
  <si>
    <t>136****6404</t>
  </si>
  <si>
    <t>81000000000891****</t>
  </si>
  <si>
    <t>王胜荣</t>
  </si>
  <si>
    <t>153****7357</t>
  </si>
  <si>
    <t>151****9552</t>
  </si>
  <si>
    <t>王文清</t>
  </si>
  <si>
    <t>178****5677</t>
  </si>
  <si>
    <t>81000000002500****</t>
  </si>
  <si>
    <t>王文先</t>
  </si>
  <si>
    <t>137****5205</t>
  </si>
  <si>
    <t>182****3562</t>
  </si>
  <si>
    <t>王文忠</t>
  </si>
  <si>
    <t>187****2356</t>
  </si>
  <si>
    <t>王翁兄</t>
  </si>
  <si>
    <t>183****9334</t>
  </si>
  <si>
    <t>152****5906</t>
  </si>
  <si>
    <t>王先福</t>
  </si>
  <si>
    <t>152****3892</t>
  </si>
  <si>
    <t>王先付</t>
  </si>
  <si>
    <t>151****3665</t>
  </si>
  <si>
    <t>王先和</t>
  </si>
  <si>
    <t>147****7428</t>
  </si>
  <si>
    <t>王先学</t>
  </si>
  <si>
    <t>137****0450</t>
  </si>
  <si>
    <t>王先志</t>
  </si>
  <si>
    <t>152****9985</t>
  </si>
  <si>
    <t>王先忠</t>
  </si>
  <si>
    <t>182****9092</t>
  </si>
  <si>
    <t>王秀学</t>
  </si>
  <si>
    <t>182****0801</t>
  </si>
  <si>
    <t>王志军</t>
  </si>
  <si>
    <t>182****1428</t>
  </si>
  <si>
    <t>徐欧这</t>
  </si>
  <si>
    <t>158****2416</t>
  </si>
  <si>
    <t>81000000009560****</t>
  </si>
  <si>
    <t>杨斌</t>
  </si>
  <si>
    <t>187****7592</t>
  </si>
  <si>
    <t>81000000003077****</t>
  </si>
  <si>
    <t>杨布农</t>
  </si>
  <si>
    <t>182****2172</t>
  </si>
  <si>
    <t>81000000005567****</t>
  </si>
  <si>
    <t>杨昌财</t>
  </si>
  <si>
    <t>183****0475</t>
  </si>
  <si>
    <t>81000000008071****</t>
  </si>
  <si>
    <t>杨昌成</t>
  </si>
  <si>
    <t>183****5321</t>
  </si>
  <si>
    <t>杨昌发</t>
  </si>
  <si>
    <t>158****1621</t>
  </si>
  <si>
    <t>杨昌福</t>
  </si>
  <si>
    <t>136****9779</t>
  </si>
  <si>
    <t>杨昌贵</t>
  </si>
  <si>
    <t>137****4761</t>
  </si>
  <si>
    <t>杨昌国</t>
  </si>
  <si>
    <t>187****7304</t>
  </si>
  <si>
    <t>81000000002715****</t>
  </si>
  <si>
    <t>杨昌洪</t>
  </si>
  <si>
    <t>135****6957</t>
  </si>
  <si>
    <t>杨昌平</t>
  </si>
  <si>
    <t>151****7922</t>
  </si>
  <si>
    <t>81000000005692****</t>
  </si>
  <si>
    <t>杨昌权</t>
  </si>
  <si>
    <t>133****4330</t>
  </si>
  <si>
    <t>81000000008097****</t>
  </si>
  <si>
    <t>138****5706</t>
  </si>
  <si>
    <t>81000000006700****</t>
  </si>
  <si>
    <t>133****2105</t>
  </si>
  <si>
    <t>81000000004233****</t>
  </si>
  <si>
    <t>187****6523</t>
  </si>
  <si>
    <t>杨昌元</t>
  </si>
  <si>
    <t>153****2773</t>
  </si>
  <si>
    <t>杨旦耶</t>
  </si>
  <si>
    <t>158****4760</t>
  </si>
  <si>
    <t>杨但往</t>
  </si>
  <si>
    <t>188****1261</t>
  </si>
  <si>
    <t>杨丁牛</t>
  </si>
  <si>
    <t>136****6022</t>
  </si>
  <si>
    <t>杨光成</t>
  </si>
  <si>
    <t>183****3546</t>
  </si>
  <si>
    <t>184****4096</t>
  </si>
  <si>
    <t>186****8109</t>
  </si>
  <si>
    <t>杨光发</t>
  </si>
  <si>
    <t>151****2507</t>
  </si>
  <si>
    <t>杨光贵</t>
  </si>
  <si>
    <t>151****1481</t>
  </si>
  <si>
    <t>182****4115</t>
  </si>
  <si>
    <t>81000000004235****</t>
  </si>
  <si>
    <t>182****1924</t>
  </si>
  <si>
    <t>150****0309</t>
  </si>
  <si>
    <t>183****8763</t>
  </si>
  <si>
    <t>杨光级</t>
  </si>
  <si>
    <t>150****3318</t>
  </si>
  <si>
    <t>150****3406</t>
  </si>
  <si>
    <t>151****9758</t>
  </si>
  <si>
    <t>杨光生</t>
  </si>
  <si>
    <t>135****4564</t>
  </si>
  <si>
    <t>158****2539</t>
  </si>
  <si>
    <t>杨光文</t>
  </si>
  <si>
    <t>153****8721</t>
  </si>
  <si>
    <t>杨光武</t>
  </si>
  <si>
    <t>182****4806</t>
  </si>
  <si>
    <t>81000000004272****</t>
  </si>
  <si>
    <t>137****0428</t>
  </si>
  <si>
    <t>杨宏</t>
  </si>
  <si>
    <t>153****4914</t>
  </si>
  <si>
    <t>杨计降</t>
  </si>
  <si>
    <t>147****3487</t>
  </si>
  <si>
    <t>136****9781</t>
  </si>
  <si>
    <t>81000000004287****</t>
  </si>
  <si>
    <t>杨军</t>
  </si>
  <si>
    <t>187****2695</t>
  </si>
  <si>
    <t>杨里翁</t>
  </si>
  <si>
    <t>187****9981</t>
  </si>
  <si>
    <t>杨龙</t>
  </si>
  <si>
    <t>187****7582</t>
  </si>
  <si>
    <t>杨三但</t>
  </si>
  <si>
    <t>183****4964</t>
  </si>
  <si>
    <t>杨胜银</t>
  </si>
  <si>
    <t>180****2581</t>
  </si>
  <si>
    <t>81000000008312****</t>
  </si>
  <si>
    <t>杨天洪</t>
  </si>
  <si>
    <t>147****9621</t>
  </si>
  <si>
    <t>杨天文</t>
  </si>
  <si>
    <t>183****9522</t>
  </si>
  <si>
    <t>杨天祥</t>
  </si>
  <si>
    <t>180****8435</t>
  </si>
  <si>
    <t>杨条降</t>
  </si>
  <si>
    <t>133****7847</t>
  </si>
  <si>
    <t>杨通平</t>
  </si>
  <si>
    <t>155****9304</t>
  </si>
  <si>
    <t>杨通学</t>
  </si>
  <si>
    <t>151****0579</t>
  </si>
  <si>
    <t>杨完讲</t>
  </si>
  <si>
    <t>152****0221</t>
  </si>
  <si>
    <t>杨往在</t>
  </si>
  <si>
    <t>152****4711</t>
  </si>
  <si>
    <t>81000000004255****</t>
  </si>
  <si>
    <t>138****3447</t>
  </si>
  <si>
    <t>杨耶九</t>
  </si>
  <si>
    <t>183****0176</t>
  </si>
  <si>
    <t>杨伊荣</t>
  </si>
  <si>
    <t>181****8334</t>
  </si>
  <si>
    <t>81000000005180****</t>
  </si>
  <si>
    <t>152****7401</t>
  </si>
  <si>
    <t>189****2362</t>
  </si>
  <si>
    <t>张报牛</t>
  </si>
  <si>
    <t>187****1924</t>
  </si>
  <si>
    <t>张降阶</t>
  </si>
  <si>
    <t>152****6584</t>
  </si>
  <si>
    <t>张今沙</t>
  </si>
  <si>
    <t>136****0325</t>
  </si>
  <si>
    <t>张泷</t>
  </si>
  <si>
    <t>153****4052</t>
  </si>
  <si>
    <t>张完丁</t>
  </si>
  <si>
    <t>152****5479</t>
  </si>
  <si>
    <t>张文付</t>
  </si>
  <si>
    <t>183****6989</t>
  </si>
  <si>
    <t>182****4103</t>
  </si>
  <si>
    <t>187****5284</t>
  </si>
  <si>
    <t>张秀才</t>
  </si>
  <si>
    <t>187****2936</t>
  </si>
  <si>
    <t>张秀海</t>
  </si>
  <si>
    <t>187****1953</t>
  </si>
  <si>
    <t>81000000008148****</t>
  </si>
  <si>
    <t>张秀明</t>
  </si>
  <si>
    <t>158****1848</t>
  </si>
  <si>
    <t>张秀忠</t>
  </si>
  <si>
    <t>198****3004</t>
  </si>
  <si>
    <t>张勇丁</t>
  </si>
  <si>
    <t>151****3242</t>
  </si>
  <si>
    <t>张由沙</t>
  </si>
  <si>
    <t>182****1230</t>
  </si>
  <si>
    <t>张在送</t>
  </si>
  <si>
    <t>187****4654</t>
  </si>
  <si>
    <t>张正德</t>
  </si>
  <si>
    <t>139****3860</t>
  </si>
  <si>
    <t>张正文</t>
  </si>
  <si>
    <t>182****1395</t>
  </si>
  <si>
    <t>赵安顺</t>
  </si>
  <si>
    <t>157****8727</t>
  </si>
  <si>
    <t>赵安文</t>
  </si>
  <si>
    <t>136****1628</t>
  </si>
  <si>
    <t>赵安元</t>
  </si>
  <si>
    <t>152****4448</t>
  </si>
  <si>
    <t>赵更里</t>
  </si>
  <si>
    <t>182****6950</t>
  </si>
  <si>
    <t>赵光发</t>
  </si>
  <si>
    <t>150****5967</t>
  </si>
  <si>
    <t>赵降报</t>
  </si>
  <si>
    <t>183****6245</t>
  </si>
  <si>
    <t>赵降九</t>
  </si>
  <si>
    <t>182****1540</t>
  </si>
  <si>
    <t>赵今翁</t>
  </si>
  <si>
    <t>133****6916</t>
  </si>
  <si>
    <t>赵牛报</t>
  </si>
  <si>
    <t>152****3668</t>
  </si>
  <si>
    <t>赵条但</t>
  </si>
  <si>
    <t>139****3650</t>
  </si>
  <si>
    <t>81000000002530****</t>
  </si>
  <si>
    <t>赵完报</t>
  </si>
  <si>
    <t>184****9376</t>
  </si>
  <si>
    <t>赵完叶</t>
  </si>
  <si>
    <t>183****2268</t>
  </si>
  <si>
    <t>赵叶牛</t>
  </si>
  <si>
    <t>187****4932</t>
  </si>
  <si>
    <t>赵在九</t>
  </si>
  <si>
    <t>151****3421</t>
  </si>
  <si>
    <t>邰佰林</t>
  </si>
  <si>
    <t>182****3465</t>
  </si>
  <si>
    <t>62177900060066****</t>
  </si>
  <si>
    <t>邰进成</t>
  </si>
  <si>
    <t>185****1976</t>
  </si>
  <si>
    <t>邰岁报</t>
  </si>
  <si>
    <t>156****0983</t>
  </si>
  <si>
    <t>81000000003705****</t>
  </si>
  <si>
    <t>邰仰阶</t>
  </si>
  <si>
    <t>178****1938</t>
  </si>
  <si>
    <t>81000000007995****</t>
  </si>
  <si>
    <t>张又今</t>
  </si>
  <si>
    <t>173****3841</t>
  </si>
  <si>
    <t>81000000020029****</t>
  </si>
  <si>
    <t>王天国</t>
  </si>
  <si>
    <t>159****5970</t>
  </si>
  <si>
    <t>62177900140656****</t>
  </si>
  <si>
    <t>标的种植地点：台江县革一镇</t>
  </si>
  <si>
    <t>潘秀贵</t>
  </si>
  <si>
    <t>522630********0339</t>
  </si>
  <si>
    <t>157****9169</t>
  </si>
  <si>
    <t>贵州农信</t>
  </si>
  <si>
    <t>大寨村</t>
  </si>
  <si>
    <t>522630********0491</t>
  </si>
  <si>
    <t>182****0527</t>
  </si>
  <si>
    <t>王文成</t>
  </si>
  <si>
    <t>522630********0490</t>
  </si>
  <si>
    <t>182****7116</t>
  </si>
  <si>
    <t>522630********0478</t>
  </si>
  <si>
    <t>137****0581</t>
  </si>
  <si>
    <t>522630********0498</t>
  </si>
  <si>
    <t>150****8468</t>
  </si>
  <si>
    <t>杨昌和</t>
  </si>
  <si>
    <t>522630********0331</t>
  </si>
  <si>
    <t>151****4593</t>
  </si>
  <si>
    <t>522630********0379</t>
  </si>
  <si>
    <t>187****4840</t>
  </si>
  <si>
    <t>杨昌景</t>
  </si>
  <si>
    <t>522630********0356</t>
  </si>
  <si>
    <t>184****5546</t>
  </si>
  <si>
    <t>杨昌军</t>
  </si>
  <si>
    <t>522630********0471</t>
  </si>
  <si>
    <t>147****2490</t>
  </si>
  <si>
    <t>杨昌俊</t>
  </si>
  <si>
    <t>187****9895</t>
  </si>
  <si>
    <t>181****1336</t>
  </si>
  <si>
    <t>522630********0335</t>
  </si>
  <si>
    <t>182****5927</t>
  </si>
  <si>
    <t>杨昌其</t>
  </si>
  <si>
    <t>522630********0375</t>
  </si>
  <si>
    <t>150****9627</t>
  </si>
  <si>
    <t>杨昌书</t>
  </si>
  <si>
    <t>522630********0332</t>
  </si>
  <si>
    <t>183****8918</t>
  </si>
  <si>
    <t>522630********0477</t>
  </si>
  <si>
    <t>184****5568</t>
  </si>
  <si>
    <t>杨昌喜</t>
  </si>
  <si>
    <t>522630********0338</t>
  </si>
  <si>
    <t>182****9243</t>
  </si>
  <si>
    <t>522630********3244</t>
  </si>
  <si>
    <t>159****0932</t>
  </si>
  <si>
    <t>杨昌银</t>
  </si>
  <si>
    <t>522630********0377</t>
  </si>
  <si>
    <t>151****0860</t>
  </si>
  <si>
    <t>杨昌宇</t>
  </si>
  <si>
    <t>522630********0359</t>
  </si>
  <si>
    <t>136****7809</t>
  </si>
  <si>
    <t>杨成</t>
  </si>
  <si>
    <t>522630********0479</t>
  </si>
  <si>
    <t>158****3110</t>
  </si>
  <si>
    <t>杨成报</t>
  </si>
  <si>
    <t>150****4060</t>
  </si>
  <si>
    <t>杨春光</t>
  </si>
  <si>
    <t>杨春青</t>
  </si>
  <si>
    <t>522630********0494</t>
  </si>
  <si>
    <t>152****0257</t>
  </si>
  <si>
    <t>杨华平</t>
  </si>
  <si>
    <t>522630********0475</t>
  </si>
  <si>
    <t>187****0633</t>
  </si>
  <si>
    <t>杨金波</t>
  </si>
  <si>
    <t>189****1863</t>
  </si>
  <si>
    <t>杨康</t>
  </si>
  <si>
    <t>153****9639</t>
  </si>
  <si>
    <t>81000000002348****</t>
  </si>
  <si>
    <t>杨兰英</t>
  </si>
  <si>
    <t>522630********0489</t>
  </si>
  <si>
    <t>187****1024</t>
  </si>
  <si>
    <t>杨妹丁</t>
  </si>
  <si>
    <t>522630********0340</t>
  </si>
  <si>
    <t>150****5911</t>
  </si>
  <si>
    <t>522630********0355</t>
  </si>
  <si>
    <t>134****1578</t>
  </si>
  <si>
    <t>62282311953286****</t>
  </si>
  <si>
    <t>杨胜昌</t>
  </si>
  <si>
    <t>522630********0512</t>
  </si>
  <si>
    <t>182****7791</t>
  </si>
  <si>
    <t>杨胜超</t>
  </si>
  <si>
    <t>522630********0473</t>
  </si>
  <si>
    <t>151****4250</t>
  </si>
  <si>
    <t>杨胜朝</t>
  </si>
  <si>
    <t>522630********0336</t>
  </si>
  <si>
    <t>157****1560</t>
  </si>
  <si>
    <t>杨胜发</t>
  </si>
  <si>
    <t>522630********037X</t>
  </si>
  <si>
    <t>184****6805</t>
  </si>
  <si>
    <t>杨胜光</t>
  </si>
  <si>
    <t>159****0282</t>
  </si>
  <si>
    <t>杨胜国</t>
  </si>
  <si>
    <t>152****4581</t>
  </si>
  <si>
    <t>杨胜红</t>
  </si>
  <si>
    <t>136****7351</t>
  </si>
  <si>
    <t>杨胜洪</t>
  </si>
  <si>
    <t>522630********0499</t>
  </si>
  <si>
    <t>184****1539</t>
  </si>
  <si>
    <t>杨胜杰</t>
  </si>
  <si>
    <t>522630********0474</t>
  </si>
  <si>
    <t>136****7725</t>
  </si>
  <si>
    <t>杨胜金</t>
  </si>
  <si>
    <t>181****4106</t>
  </si>
  <si>
    <t>杨胜奎</t>
  </si>
  <si>
    <t>522630********0358</t>
  </si>
  <si>
    <t>182****0474</t>
  </si>
  <si>
    <t>杨胜乐</t>
  </si>
  <si>
    <t>183****9308</t>
  </si>
  <si>
    <t>杨胜林</t>
  </si>
  <si>
    <t>147****9129</t>
  </si>
  <si>
    <t>522630********0351</t>
  </si>
  <si>
    <t>151****4497</t>
  </si>
  <si>
    <t>杨胜文</t>
  </si>
  <si>
    <t>522630********0370</t>
  </si>
  <si>
    <t>138****5104</t>
  </si>
  <si>
    <t>杨胜雄</t>
  </si>
  <si>
    <t>139****9561</t>
  </si>
  <si>
    <t>62177900021133****</t>
  </si>
  <si>
    <t>杨胜旭</t>
  </si>
  <si>
    <t>杨胜泽</t>
  </si>
  <si>
    <t>159****4695</t>
  </si>
  <si>
    <t>杨秀军</t>
  </si>
  <si>
    <t>187****3863</t>
  </si>
  <si>
    <t>杨秀禄</t>
  </si>
  <si>
    <t>522630********051X</t>
  </si>
  <si>
    <t>136****0219</t>
  </si>
  <si>
    <t>杨秀忠</t>
  </si>
  <si>
    <t>182****5153</t>
  </si>
  <si>
    <t>杨再德</t>
  </si>
  <si>
    <t>522630********5144</t>
  </si>
  <si>
    <t>136****0381</t>
  </si>
  <si>
    <t>杨再光</t>
  </si>
  <si>
    <t>138****9565</t>
  </si>
  <si>
    <t>150****2605</t>
  </si>
  <si>
    <t>雷开</t>
  </si>
  <si>
    <t>522630********039X</t>
  </si>
  <si>
    <t>153****7694</t>
  </si>
  <si>
    <t>江边村</t>
  </si>
  <si>
    <t>龙湖</t>
  </si>
  <si>
    <t>183****8249</t>
  </si>
  <si>
    <t>龙嘉旭</t>
  </si>
  <si>
    <t>184****6680</t>
  </si>
  <si>
    <t>龙警</t>
  </si>
  <si>
    <t>189****5642</t>
  </si>
  <si>
    <t>龙里耶</t>
  </si>
  <si>
    <t>522630********0374</t>
  </si>
  <si>
    <t>184****5082</t>
  </si>
  <si>
    <t>龙梅</t>
  </si>
  <si>
    <t>522630********0488</t>
  </si>
  <si>
    <t>159****3374</t>
  </si>
  <si>
    <t>龙少郎</t>
  </si>
  <si>
    <t>182****3035</t>
  </si>
  <si>
    <t>龙胜元</t>
  </si>
  <si>
    <t>151****6031</t>
  </si>
  <si>
    <t>龙通成</t>
  </si>
  <si>
    <t>522630********0470</t>
  </si>
  <si>
    <t>158****8870</t>
  </si>
  <si>
    <t>龙通华</t>
  </si>
  <si>
    <t>522630********035X</t>
  </si>
  <si>
    <t>136****2295</t>
  </si>
  <si>
    <t>龙文</t>
  </si>
  <si>
    <t>182****2325</t>
  </si>
  <si>
    <t>龙余长</t>
  </si>
  <si>
    <t>522630********048X</t>
  </si>
  <si>
    <t>137****8149</t>
  </si>
  <si>
    <t>潘岔王</t>
  </si>
  <si>
    <t>522630********0382</t>
  </si>
  <si>
    <t>157****8211</t>
  </si>
  <si>
    <t>潘开忠</t>
  </si>
  <si>
    <t>183****2851</t>
  </si>
  <si>
    <t>邰昌兵</t>
  </si>
  <si>
    <t>522630********0516</t>
  </si>
  <si>
    <t>158****2070</t>
  </si>
  <si>
    <t>邰昌成</t>
  </si>
  <si>
    <t>522630********0330</t>
  </si>
  <si>
    <t>182****8943</t>
  </si>
  <si>
    <t>邰昌凡</t>
  </si>
  <si>
    <t>522630********0472</t>
  </si>
  <si>
    <t>182****0817</t>
  </si>
  <si>
    <t>邰昌贵</t>
  </si>
  <si>
    <t>158****2137</t>
  </si>
  <si>
    <t>邰昌国</t>
  </si>
  <si>
    <t>150****0141</t>
  </si>
  <si>
    <t>邰昌华</t>
  </si>
  <si>
    <t>138****0702</t>
  </si>
  <si>
    <t>邰昌辉</t>
  </si>
  <si>
    <t>188****3793</t>
  </si>
  <si>
    <t>邰昌龙</t>
  </si>
  <si>
    <t>522630********0371</t>
  </si>
  <si>
    <t>138****6200</t>
  </si>
  <si>
    <t>邰昌武</t>
  </si>
  <si>
    <t>151****8610</t>
  </si>
  <si>
    <t>邰昌信</t>
  </si>
  <si>
    <t>183****9624</t>
  </si>
  <si>
    <t>邰昌益</t>
  </si>
  <si>
    <t>151****7194</t>
  </si>
  <si>
    <t>邰昌银</t>
  </si>
  <si>
    <t>182****3389</t>
  </si>
  <si>
    <t>邰昌志</t>
  </si>
  <si>
    <t>522630********0476</t>
  </si>
  <si>
    <t>151****1440</t>
  </si>
  <si>
    <t>邰昌忠</t>
  </si>
  <si>
    <t>183****7388</t>
  </si>
  <si>
    <t>522630********033X</t>
  </si>
  <si>
    <t>187****9386</t>
  </si>
  <si>
    <t>邰定海</t>
  </si>
  <si>
    <t>159****2084</t>
  </si>
  <si>
    <t>81000000008382****</t>
  </si>
  <si>
    <t>邰付松</t>
  </si>
  <si>
    <t>522630********0392</t>
  </si>
  <si>
    <t>157****2922</t>
  </si>
  <si>
    <t>81000000009601****</t>
  </si>
  <si>
    <t>522630********0357</t>
  </si>
  <si>
    <t>184****8235</t>
  </si>
  <si>
    <t>邰光明</t>
  </si>
  <si>
    <t>187****2041</t>
  </si>
  <si>
    <t>158****5928</t>
  </si>
  <si>
    <t>81000000000681****</t>
  </si>
  <si>
    <t>522630********0515</t>
  </si>
  <si>
    <t>139****9214</t>
  </si>
  <si>
    <t>邰降付</t>
  </si>
  <si>
    <t>184****5842</t>
  </si>
  <si>
    <t>邰九应</t>
  </si>
  <si>
    <t>135****4624</t>
  </si>
  <si>
    <t>邰军</t>
  </si>
  <si>
    <t>150****3849</t>
  </si>
  <si>
    <t>522630********0513</t>
  </si>
  <si>
    <t>182****4537</t>
  </si>
  <si>
    <t>邰契晶</t>
  </si>
  <si>
    <t>187****5075</t>
  </si>
  <si>
    <t>邰情火</t>
  </si>
  <si>
    <t>522630********0354</t>
  </si>
  <si>
    <t>159****2878</t>
  </si>
  <si>
    <t>183****0265</t>
  </si>
  <si>
    <t>邰世文</t>
  </si>
  <si>
    <t>522630********0514</t>
  </si>
  <si>
    <t>159****6308</t>
  </si>
  <si>
    <t>邰松长</t>
  </si>
  <si>
    <t>522630********0398</t>
  </si>
  <si>
    <t>136****6549</t>
  </si>
  <si>
    <t>邰天贵</t>
  </si>
  <si>
    <t>152****1020</t>
  </si>
  <si>
    <t>邰文斌</t>
  </si>
  <si>
    <t>158****3020</t>
  </si>
  <si>
    <t>邰应长</t>
  </si>
  <si>
    <t>522630********0352</t>
  </si>
  <si>
    <t>150****4016</t>
  </si>
  <si>
    <t>邰玉江</t>
  </si>
  <si>
    <t>182****1172</t>
  </si>
  <si>
    <t>邰玉学</t>
  </si>
  <si>
    <t>150****4554</t>
  </si>
  <si>
    <t>邰元杰</t>
  </si>
  <si>
    <t>182****4435</t>
  </si>
  <si>
    <t>邰元长</t>
  </si>
  <si>
    <t>137****0331</t>
  </si>
  <si>
    <t>王小妹</t>
  </si>
  <si>
    <t>522630********050X</t>
  </si>
  <si>
    <t>137****4127</t>
  </si>
  <si>
    <t>吴付力</t>
  </si>
  <si>
    <t>182****2391</t>
  </si>
  <si>
    <t>吴寿保</t>
  </si>
  <si>
    <t>151****0211</t>
  </si>
  <si>
    <t>吴寿德</t>
  </si>
  <si>
    <t>182****7425</t>
  </si>
  <si>
    <t>杨布王</t>
  </si>
  <si>
    <t>522630********0346</t>
  </si>
  <si>
    <t>187****6538</t>
  </si>
  <si>
    <t>杨昌彪</t>
  </si>
  <si>
    <t>158****1836</t>
  </si>
  <si>
    <t>杨昌付</t>
  </si>
  <si>
    <t>151****0249</t>
  </si>
  <si>
    <t>杨昌恒</t>
  </si>
  <si>
    <t>159****7631</t>
  </si>
  <si>
    <t>杨昌良</t>
  </si>
  <si>
    <t>522630********0334</t>
  </si>
  <si>
    <t>183****5719</t>
  </si>
  <si>
    <t>杨昌卫</t>
  </si>
  <si>
    <t>522630********0337</t>
  </si>
  <si>
    <t>182****1228</t>
  </si>
  <si>
    <t>187****4075</t>
  </si>
  <si>
    <t>杨春</t>
  </si>
  <si>
    <t>152****3626</t>
  </si>
  <si>
    <t>杨东汉</t>
  </si>
  <si>
    <t>138****7629</t>
  </si>
  <si>
    <t>杨发昌</t>
  </si>
  <si>
    <t>151****4062</t>
  </si>
  <si>
    <t>杨发强</t>
  </si>
  <si>
    <t>158****0737</t>
  </si>
  <si>
    <t>杨福昌</t>
  </si>
  <si>
    <t>150****6141</t>
  </si>
  <si>
    <t>杨根成</t>
  </si>
  <si>
    <t>150****9695</t>
  </si>
  <si>
    <t>136****2153</t>
  </si>
  <si>
    <t>杨光珍</t>
  </si>
  <si>
    <t>159****7605</t>
  </si>
  <si>
    <t>杨合成</t>
  </si>
  <si>
    <t>150****0084</t>
  </si>
  <si>
    <t>杨和保</t>
  </si>
  <si>
    <t>150****0006</t>
  </si>
  <si>
    <t>136****5508</t>
  </si>
  <si>
    <t>522630********0493</t>
  </si>
  <si>
    <t>139****1162</t>
  </si>
  <si>
    <t>159****8583</t>
  </si>
  <si>
    <t>26390102010056****</t>
  </si>
  <si>
    <t>杨建华</t>
  </si>
  <si>
    <t>182****5026</t>
  </si>
  <si>
    <t>杨讲言</t>
  </si>
  <si>
    <t>150****0938</t>
  </si>
  <si>
    <t>杨降海</t>
  </si>
  <si>
    <t>150****2275</t>
  </si>
  <si>
    <t>杨今龙</t>
  </si>
  <si>
    <t>135****9422</t>
  </si>
  <si>
    <t>杨金鑫</t>
  </si>
  <si>
    <t>185****7903</t>
  </si>
  <si>
    <t>杨觉民</t>
  </si>
  <si>
    <t>184****4934</t>
  </si>
  <si>
    <t>183****9417</t>
  </si>
  <si>
    <t>杨六海</t>
  </si>
  <si>
    <t>182****7504</t>
  </si>
  <si>
    <t>杨路</t>
  </si>
  <si>
    <t>130****8556</t>
  </si>
  <si>
    <t>杨乃色</t>
  </si>
  <si>
    <t>522630********0344</t>
  </si>
  <si>
    <t>151****0242</t>
  </si>
  <si>
    <t>杨鹏</t>
  </si>
  <si>
    <t>188****6769</t>
  </si>
  <si>
    <t>522630********0519</t>
  </si>
  <si>
    <t>182****7478</t>
  </si>
  <si>
    <t>杨青江</t>
  </si>
  <si>
    <t>151****1845</t>
  </si>
  <si>
    <t>杨清</t>
  </si>
  <si>
    <t>151****2681</t>
  </si>
  <si>
    <t>杨沙包</t>
  </si>
  <si>
    <t>152****6180</t>
  </si>
  <si>
    <t>杨少秋</t>
  </si>
  <si>
    <t>522630********0492</t>
  </si>
  <si>
    <t>136****4764</t>
  </si>
  <si>
    <t>杨生忠</t>
  </si>
  <si>
    <t>152****5421</t>
  </si>
  <si>
    <t>136****3094</t>
  </si>
  <si>
    <t>杨胜凡</t>
  </si>
  <si>
    <t>182****8871</t>
  </si>
  <si>
    <t>杨胜贵</t>
  </si>
  <si>
    <t>151****6839</t>
  </si>
  <si>
    <t>杨胜和</t>
  </si>
  <si>
    <t>182****2608</t>
  </si>
  <si>
    <t>杨胜寄</t>
  </si>
  <si>
    <t>159****4936</t>
  </si>
  <si>
    <t>杨胜龙</t>
  </si>
  <si>
    <t>151****3898</t>
  </si>
  <si>
    <t>杨胜然</t>
  </si>
  <si>
    <t>151****7842</t>
  </si>
  <si>
    <t>杨胜涛</t>
  </si>
  <si>
    <t>522630********0511</t>
  </si>
  <si>
    <t>150****4442</t>
  </si>
  <si>
    <t>138****0562</t>
  </si>
  <si>
    <t>杨胜武</t>
  </si>
  <si>
    <t>151****2294</t>
  </si>
  <si>
    <t>杨胜习</t>
  </si>
  <si>
    <t>151****9430</t>
  </si>
  <si>
    <t>杨胜祥</t>
  </si>
  <si>
    <t>522630********9815</t>
  </si>
  <si>
    <t>159****8512</t>
  </si>
  <si>
    <t>151****1145</t>
  </si>
  <si>
    <t>522630********0372</t>
  </si>
  <si>
    <t>137****4911</t>
  </si>
  <si>
    <t>183****1741</t>
  </si>
  <si>
    <t>81000000005869****</t>
  </si>
  <si>
    <t>杨胜勇</t>
  </si>
  <si>
    <t>522630********0333</t>
  </si>
  <si>
    <t>137****8674</t>
  </si>
  <si>
    <t>182****4091</t>
  </si>
  <si>
    <t>杨胜忠</t>
  </si>
  <si>
    <t>535****3181</t>
  </si>
  <si>
    <t>杨胜周</t>
  </si>
  <si>
    <t>182****7409</t>
  </si>
  <si>
    <t>杨四清</t>
  </si>
  <si>
    <t>182****8435</t>
  </si>
  <si>
    <t>杨塘三</t>
  </si>
  <si>
    <t>151****0092</t>
  </si>
  <si>
    <t>杨条包</t>
  </si>
  <si>
    <t>杨五清</t>
  </si>
  <si>
    <t>183****0881</t>
  </si>
  <si>
    <t>151****4920</t>
  </si>
  <si>
    <t>杨小生</t>
  </si>
  <si>
    <t>522630********047x</t>
  </si>
  <si>
    <t>138****6862</t>
  </si>
  <si>
    <t>杨小艳</t>
  </si>
  <si>
    <t>182****2442</t>
  </si>
  <si>
    <t>杨晓武</t>
  </si>
  <si>
    <t>182****5471</t>
  </si>
  <si>
    <t>杨秀彪</t>
  </si>
  <si>
    <t>136****3235</t>
  </si>
  <si>
    <t>杨秀才</t>
  </si>
  <si>
    <t>522630********049x</t>
  </si>
  <si>
    <t>187****8089</t>
  </si>
  <si>
    <t>杨秀光</t>
  </si>
  <si>
    <t>187****0838</t>
  </si>
  <si>
    <t>杨秀和</t>
  </si>
  <si>
    <t>151****0342</t>
  </si>
  <si>
    <t>杨秀恒</t>
  </si>
  <si>
    <t>522630********0496</t>
  </si>
  <si>
    <t>183****4192</t>
  </si>
  <si>
    <t>杨秀洪</t>
  </si>
  <si>
    <t>522630********033x</t>
  </si>
  <si>
    <t>184****9132</t>
  </si>
  <si>
    <t>杨秀辉</t>
  </si>
  <si>
    <t>183****0436</t>
  </si>
  <si>
    <t>150****3900</t>
  </si>
  <si>
    <t>杨秀媚</t>
  </si>
  <si>
    <t>522630********0501</t>
  </si>
  <si>
    <t>138****4709</t>
  </si>
  <si>
    <t>杨秀胜</t>
  </si>
  <si>
    <t>522630********0353</t>
  </si>
  <si>
    <t>150****4254</t>
  </si>
  <si>
    <t>杨秀文</t>
  </si>
  <si>
    <t>152****3077</t>
  </si>
  <si>
    <t>杨秀泽</t>
  </si>
  <si>
    <t>139****5196</t>
  </si>
  <si>
    <t>81000000006175****</t>
  </si>
  <si>
    <t>杨雪毅</t>
  </si>
  <si>
    <t>150****5655</t>
  </si>
  <si>
    <t>杨羊你</t>
  </si>
  <si>
    <t>182****8750</t>
  </si>
  <si>
    <t>182****6824</t>
  </si>
  <si>
    <t>杨勇九</t>
  </si>
  <si>
    <t>183****2945</t>
  </si>
  <si>
    <t>杨雨</t>
  </si>
  <si>
    <t>183****8548</t>
  </si>
  <si>
    <t>81000000002431****</t>
  </si>
  <si>
    <t>杨元发</t>
  </si>
  <si>
    <t>151****8351</t>
  </si>
  <si>
    <t>杨云</t>
  </si>
  <si>
    <t>183****6418</t>
  </si>
  <si>
    <t>184****6220</t>
  </si>
  <si>
    <t>杨云飞</t>
  </si>
  <si>
    <t>187****1377</t>
  </si>
  <si>
    <t>杨钲</t>
  </si>
  <si>
    <t>159****5741</t>
  </si>
  <si>
    <t>81000000003206****</t>
  </si>
  <si>
    <t>杨忠</t>
  </si>
  <si>
    <t>150****1255</t>
  </si>
  <si>
    <t>183****7204</t>
  </si>
  <si>
    <t>张昌文</t>
  </si>
  <si>
    <t>159****9523</t>
  </si>
  <si>
    <t>张发六</t>
  </si>
  <si>
    <t>151****2855</t>
  </si>
  <si>
    <t>张帆</t>
  </si>
  <si>
    <t>135****7550</t>
  </si>
  <si>
    <t>张乃雄</t>
  </si>
  <si>
    <t>522630********0480</t>
  </si>
  <si>
    <t>182****2143</t>
  </si>
  <si>
    <t>156****1195</t>
  </si>
  <si>
    <t>张其得</t>
  </si>
  <si>
    <t>182****8645</t>
  </si>
  <si>
    <t>62289300010235****</t>
  </si>
  <si>
    <t>张四六</t>
  </si>
  <si>
    <t>158****4933</t>
  </si>
  <si>
    <t>张佑文</t>
  </si>
  <si>
    <t>522630********0395</t>
  </si>
  <si>
    <t>151****0697</t>
  </si>
  <si>
    <t>张云芬</t>
  </si>
  <si>
    <t>522630********0484</t>
  </si>
  <si>
    <t>151****3744</t>
  </si>
  <si>
    <t>62177900011141****</t>
  </si>
  <si>
    <t>183****2164</t>
  </si>
  <si>
    <t>张忠良</t>
  </si>
  <si>
    <t>187****0839</t>
  </si>
  <si>
    <t>张忠轩</t>
  </si>
  <si>
    <t>136****4793</t>
  </si>
  <si>
    <t>张作</t>
  </si>
  <si>
    <t>136****9064</t>
  </si>
  <si>
    <t>张荣国</t>
  </si>
  <si>
    <t>革一信用社</t>
  </si>
  <si>
    <t>西南村</t>
  </si>
  <si>
    <t>张七王</t>
  </si>
  <si>
    <t>张定芳</t>
  </si>
  <si>
    <t>张八有</t>
  </si>
  <si>
    <t>杨仰塘</t>
  </si>
  <si>
    <t>龙通敏</t>
  </si>
  <si>
    <t>张庭华</t>
  </si>
  <si>
    <t>张定王</t>
  </si>
  <si>
    <t>杨扭条</t>
  </si>
  <si>
    <t>522630********0483</t>
  </si>
  <si>
    <t>杨通菊</t>
  </si>
  <si>
    <t>张定才</t>
  </si>
  <si>
    <t>张利立</t>
  </si>
  <si>
    <t>26390101020102****</t>
  </si>
  <si>
    <t>张海发</t>
  </si>
  <si>
    <t>龙营满</t>
  </si>
  <si>
    <t>欧妹九</t>
  </si>
  <si>
    <t>李花营</t>
  </si>
  <si>
    <t>522630********0284</t>
  </si>
  <si>
    <t>张强</t>
  </si>
  <si>
    <t>张荣先</t>
  </si>
  <si>
    <t>张付荣</t>
  </si>
  <si>
    <t>张丰毅</t>
  </si>
  <si>
    <t>张你不</t>
  </si>
  <si>
    <t>26301010101019****</t>
  </si>
  <si>
    <t>杨布往</t>
  </si>
  <si>
    <t>522630********0369</t>
  </si>
  <si>
    <t>王丽</t>
  </si>
  <si>
    <t>52289300011730****</t>
  </si>
  <si>
    <t>张东生</t>
  </si>
  <si>
    <t>张荣付</t>
  </si>
  <si>
    <t>198****8566</t>
  </si>
  <si>
    <t>张荣莫</t>
  </si>
  <si>
    <t>132****9932</t>
  </si>
  <si>
    <t>张荣彩</t>
  </si>
  <si>
    <t>张荣其</t>
  </si>
  <si>
    <t>150****4492</t>
  </si>
  <si>
    <t>张青</t>
  </si>
  <si>
    <t>151****3443</t>
  </si>
  <si>
    <t>张锋</t>
  </si>
  <si>
    <t>183****6029</t>
  </si>
  <si>
    <t>张江也</t>
  </si>
  <si>
    <t>136****4403</t>
  </si>
  <si>
    <t>张小伍</t>
  </si>
  <si>
    <t>136****3928</t>
  </si>
  <si>
    <t>张荣兴</t>
  </si>
  <si>
    <t>157****6275</t>
  </si>
  <si>
    <t>张纠合</t>
  </si>
  <si>
    <t>522630********0502</t>
  </si>
  <si>
    <t>151****5804</t>
  </si>
  <si>
    <t>张定成</t>
  </si>
  <si>
    <t>152****8518</t>
  </si>
  <si>
    <t>张定元</t>
  </si>
  <si>
    <t>182****6679</t>
  </si>
  <si>
    <t>张王</t>
  </si>
  <si>
    <t>522630********0518</t>
  </si>
  <si>
    <t>151****4094</t>
  </si>
  <si>
    <t>张荣团</t>
  </si>
  <si>
    <t>187****8342</t>
  </si>
  <si>
    <t>张王在</t>
  </si>
  <si>
    <t>134****1763</t>
  </si>
  <si>
    <t>张庭</t>
  </si>
  <si>
    <t>152****8461</t>
  </si>
  <si>
    <t>张条五</t>
  </si>
  <si>
    <t>150****0572</t>
  </si>
  <si>
    <t>张荣周</t>
  </si>
  <si>
    <t>158****4434</t>
  </si>
  <si>
    <t>张华崛</t>
  </si>
  <si>
    <t>139****2132</t>
  </si>
  <si>
    <t>张荣德</t>
  </si>
  <si>
    <t>137****7164</t>
  </si>
  <si>
    <t>张荣良</t>
  </si>
  <si>
    <t>183****3790</t>
  </si>
  <si>
    <t>张定礼</t>
  </si>
  <si>
    <t>182****3041</t>
  </si>
  <si>
    <t>张启</t>
  </si>
  <si>
    <t>138****3087</t>
  </si>
  <si>
    <t>张昌贤</t>
  </si>
  <si>
    <t>151****1241</t>
  </si>
  <si>
    <t>62146011400021****</t>
  </si>
  <si>
    <t>张引报</t>
  </si>
  <si>
    <t>153****7678</t>
  </si>
  <si>
    <t>张天宇</t>
  </si>
  <si>
    <t>522630********0350</t>
  </si>
  <si>
    <t>184****4033</t>
  </si>
  <si>
    <t>81000000002389****</t>
  </si>
  <si>
    <t>杨光跃</t>
  </si>
  <si>
    <t>188****9608</t>
  </si>
  <si>
    <t>杨林</t>
  </si>
  <si>
    <t>150****3847</t>
  </si>
  <si>
    <t>杨昌达</t>
  </si>
  <si>
    <t>182****3498</t>
  </si>
  <si>
    <t>522630********047X</t>
  </si>
  <si>
    <t>198****0084</t>
  </si>
  <si>
    <t>张长送</t>
  </si>
  <si>
    <t>151****8743</t>
  </si>
  <si>
    <t>杨九服</t>
  </si>
  <si>
    <t>136****7560</t>
  </si>
  <si>
    <t>张成旗</t>
  </si>
  <si>
    <t>130****6570</t>
  </si>
  <si>
    <t>杨五快</t>
  </si>
  <si>
    <t>158****2835</t>
  </si>
  <si>
    <t>张成里</t>
  </si>
  <si>
    <t>522630********0378</t>
  </si>
  <si>
    <t>187****7049</t>
  </si>
  <si>
    <t>张省红</t>
  </si>
  <si>
    <t>157****5493</t>
  </si>
  <si>
    <t>杨就降</t>
  </si>
  <si>
    <t>158****7846</t>
  </si>
  <si>
    <t>杨深塘</t>
  </si>
  <si>
    <t>152****0563</t>
  </si>
  <si>
    <t>杨松林</t>
  </si>
  <si>
    <t>193****3450</t>
  </si>
  <si>
    <t>杨海长</t>
  </si>
  <si>
    <t>182****0443</t>
  </si>
  <si>
    <t>杨农服</t>
  </si>
  <si>
    <t>139****2550</t>
  </si>
  <si>
    <t>张昌跃</t>
  </si>
  <si>
    <t>189****5133</t>
  </si>
  <si>
    <t>杨余万</t>
  </si>
  <si>
    <t>180****6093</t>
  </si>
  <si>
    <t>刘跃奎</t>
  </si>
  <si>
    <t>182****4140</t>
  </si>
  <si>
    <t>杨光里</t>
  </si>
  <si>
    <t>522630********8351</t>
  </si>
  <si>
    <t>133****5199</t>
  </si>
  <si>
    <t>刘永君</t>
  </si>
  <si>
    <t>151****2357</t>
  </si>
  <si>
    <t>刘交当</t>
  </si>
  <si>
    <t>张长今</t>
  </si>
  <si>
    <t>137****9196</t>
  </si>
  <si>
    <t>杨光华</t>
  </si>
  <si>
    <t>杨伯龙</t>
  </si>
  <si>
    <t>159****3673</t>
  </si>
  <si>
    <t>张光权</t>
  </si>
  <si>
    <t>158****9461</t>
  </si>
  <si>
    <t>62177900012807****</t>
  </si>
  <si>
    <t>杨杰</t>
  </si>
  <si>
    <t>159****6430</t>
  </si>
  <si>
    <t>151****9022</t>
  </si>
  <si>
    <t>杨布九</t>
  </si>
  <si>
    <t>522630********0341</t>
  </si>
  <si>
    <t>159****2645</t>
  </si>
  <si>
    <t>张学光</t>
  </si>
  <si>
    <t>139****9095</t>
  </si>
  <si>
    <t>张元清</t>
  </si>
  <si>
    <t>182****6485</t>
  </si>
  <si>
    <t>顾水成</t>
  </si>
  <si>
    <t>522630********049X</t>
  </si>
  <si>
    <t>183****6907</t>
  </si>
  <si>
    <t>张光祖</t>
  </si>
  <si>
    <t>张元芳</t>
  </si>
  <si>
    <t>158****4675</t>
  </si>
  <si>
    <t>81000000005660****</t>
  </si>
  <si>
    <t>张能</t>
  </si>
  <si>
    <t>182****3895</t>
  </si>
  <si>
    <t>张光才</t>
  </si>
  <si>
    <t>151****6953</t>
  </si>
  <si>
    <t>张元雄</t>
  </si>
  <si>
    <t>182****4046</t>
  </si>
  <si>
    <t>151****5024</t>
  </si>
  <si>
    <t>张治文</t>
  </si>
  <si>
    <t>182****3026</t>
  </si>
  <si>
    <t>张元学</t>
  </si>
  <si>
    <t>135****9033</t>
  </si>
  <si>
    <t>157****8038</t>
  </si>
  <si>
    <t>张光华</t>
  </si>
  <si>
    <t>151****8407</t>
  </si>
  <si>
    <t>张光国</t>
  </si>
  <si>
    <t>132****8307</t>
  </si>
  <si>
    <t>杨通明</t>
  </si>
  <si>
    <t>150****4453</t>
  </si>
  <si>
    <t>181****3129</t>
  </si>
  <si>
    <t>张元旭</t>
  </si>
  <si>
    <t>张华</t>
  </si>
  <si>
    <t>137****2618</t>
  </si>
  <si>
    <t>81000000002468****</t>
  </si>
  <si>
    <t>张光武</t>
  </si>
  <si>
    <t>张雨四</t>
  </si>
  <si>
    <t>522630********0497</t>
  </si>
  <si>
    <t>182****2809</t>
  </si>
  <si>
    <t>张贤天</t>
  </si>
  <si>
    <t>183****3439</t>
  </si>
  <si>
    <t>151****1154</t>
  </si>
  <si>
    <t>张元恒</t>
  </si>
  <si>
    <t>137****3552</t>
  </si>
  <si>
    <t>张元力</t>
  </si>
  <si>
    <t>杨苒</t>
  </si>
  <si>
    <t>187****9493</t>
  </si>
  <si>
    <t>81000000003041****</t>
  </si>
  <si>
    <t>杨洪</t>
  </si>
  <si>
    <t>137****2063</t>
  </si>
  <si>
    <t>张成银</t>
  </si>
  <si>
    <t>152****4304</t>
  </si>
  <si>
    <t>张光健</t>
  </si>
  <si>
    <t>133****2965</t>
  </si>
  <si>
    <t>张建平</t>
  </si>
  <si>
    <t>151****5829</t>
  </si>
  <si>
    <t>522630********0481</t>
  </si>
  <si>
    <t>178****0654</t>
  </si>
  <si>
    <t>刘永工</t>
  </si>
  <si>
    <t>182****1030</t>
  </si>
  <si>
    <t>沙帮村</t>
  </si>
  <si>
    <t>龙再文</t>
  </si>
  <si>
    <t>183****6405</t>
  </si>
  <si>
    <t>欧锋</t>
  </si>
  <si>
    <t>欧文才</t>
  </si>
  <si>
    <t>欧文和</t>
  </si>
  <si>
    <t>135****7989</t>
  </si>
  <si>
    <t>欧伍王</t>
  </si>
  <si>
    <t>欧叶南</t>
  </si>
  <si>
    <t>166****0162</t>
  </si>
  <si>
    <t>欧正达</t>
  </si>
  <si>
    <t>184****4605</t>
  </si>
  <si>
    <t>25190100010201****</t>
  </si>
  <si>
    <t>欧正和</t>
  </si>
  <si>
    <t>198****8984</t>
  </si>
  <si>
    <t>欧正科</t>
  </si>
  <si>
    <t>135****2065</t>
  </si>
  <si>
    <t>欧正武</t>
  </si>
  <si>
    <t>183****8425</t>
  </si>
  <si>
    <t>欧正元</t>
  </si>
  <si>
    <t>184****9360</t>
  </si>
  <si>
    <t>王付德</t>
  </si>
  <si>
    <t>王付和</t>
  </si>
  <si>
    <t>184****3142</t>
  </si>
  <si>
    <t>王付洪</t>
  </si>
  <si>
    <t>150****9665</t>
  </si>
  <si>
    <t>王付辉</t>
  </si>
  <si>
    <t>182****1363</t>
  </si>
  <si>
    <t>王付学</t>
  </si>
  <si>
    <t>159****0918</t>
  </si>
  <si>
    <t>王富安</t>
  </si>
  <si>
    <t>135****1396</t>
  </si>
  <si>
    <t>王宏贤</t>
  </si>
  <si>
    <t>182****1033</t>
  </si>
  <si>
    <t>王洪成</t>
  </si>
  <si>
    <t>157****9918</t>
  </si>
  <si>
    <t>王洪亮</t>
  </si>
  <si>
    <t>王洪生</t>
  </si>
  <si>
    <t>151****4998</t>
  </si>
  <si>
    <t>王农送</t>
  </si>
  <si>
    <t>183****0629</t>
  </si>
  <si>
    <t>王荣养</t>
  </si>
  <si>
    <t>184****5052</t>
  </si>
  <si>
    <t>王王东</t>
  </si>
  <si>
    <t>151****1125</t>
  </si>
  <si>
    <t>王往洞</t>
  </si>
  <si>
    <t>136****5304</t>
  </si>
  <si>
    <t>王旭</t>
  </si>
  <si>
    <t>王元仙</t>
  </si>
  <si>
    <t>134****0208</t>
  </si>
  <si>
    <t>王长羊</t>
  </si>
  <si>
    <t>183****0569</t>
  </si>
  <si>
    <t>吴扭功</t>
  </si>
  <si>
    <t>151****0594</t>
  </si>
  <si>
    <t>杨榜烟</t>
  </si>
  <si>
    <t>522630********0508</t>
  </si>
  <si>
    <t>136****7326</t>
  </si>
  <si>
    <t>杨柳省</t>
  </si>
  <si>
    <t>杨沙今</t>
  </si>
  <si>
    <t>151****9623</t>
  </si>
  <si>
    <t>张昌安</t>
  </si>
  <si>
    <t>135****7622</t>
  </si>
  <si>
    <t>张昌德</t>
  </si>
  <si>
    <t>136****8991</t>
  </si>
  <si>
    <t>张昌贵</t>
  </si>
  <si>
    <t>183****5929</t>
  </si>
  <si>
    <t>张昌海</t>
  </si>
  <si>
    <t>182****0844</t>
  </si>
  <si>
    <t>张昌辉</t>
  </si>
  <si>
    <t>178****4851</t>
  </si>
  <si>
    <t>张昌今</t>
  </si>
  <si>
    <t>150****1371</t>
  </si>
  <si>
    <t>张昌坤</t>
  </si>
  <si>
    <t>150****2841</t>
  </si>
  <si>
    <t>张昌礼</t>
  </si>
  <si>
    <t>183****6886</t>
  </si>
  <si>
    <t>张昌鹏</t>
  </si>
  <si>
    <t>180****3027</t>
  </si>
  <si>
    <t>张昌权</t>
  </si>
  <si>
    <t>182****2254</t>
  </si>
  <si>
    <t>张昌石</t>
  </si>
  <si>
    <t>182****9076</t>
  </si>
  <si>
    <t>81000000005775****</t>
  </si>
  <si>
    <t>张昌学</t>
  </si>
  <si>
    <t>135****8145</t>
  </si>
  <si>
    <t>张昌银</t>
  </si>
  <si>
    <t>182****69组长</t>
  </si>
  <si>
    <t>张成</t>
  </si>
  <si>
    <t>182****9248</t>
  </si>
  <si>
    <t>张当桥</t>
  </si>
  <si>
    <t>150****8452</t>
  </si>
  <si>
    <t>张海亚</t>
  </si>
  <si>
    <t>182****2953</t>
  </si>
  <si>
    <t>张建岷</t>
  </si>
  <si>
    <t>183****3722</t>
  </si>
  <si>
    <t>张降高</t>
  </si>
  <si>
    <t>张景</t>
  </si>
  <si>
    <t>137****0414</t>
  </si>
  <si>
    <t>张九沙</t>
  </si>
  <si>
    <t>153****8737</t>
  </si>
  <si>
    <t>张九汪</t>
  </si>
  <si>
    <t>151****7020</t>
  </si>
  <si>
    <t>张课发</t>
  </si>
  <si>
    <t>182****5982</t>
  </si>
  <si>
    <t>张荣</t>
  </si>
  <si>
    <t>150****3364</t>
  </si>
  <si>
    <t>张荣高</t>
  </si>
  <si>
    <t>152****6442</t>
  </si>
  <si>
    <t>张廷龙</t>
  </si>
  <si>
    <t>522630********0482</t>
  </si>
  <si>
    <t>151****4882</t>
  </si>
  <si>
    <t>张往送</t>
  </si>
  <si>
    <t>132****6600</t>
  </si>
  <si>
    <t>杨脚发</t>
  </si>
  <si>
    <t>522630********0503</t>
  </si>
  <si>
    <t>198****9492</t>
  </si>
  <si>
    <t>62177900060014****</t>
  </si>
  <si>
    <t>张晓明</t>
  </si>
  <si>
    <t>184****0844</t>
  </si>
  <si>
    <t>81000000006576****</t>
  </si>
  <si>
    <t>张勇降</t>
  </si>
  <si>
    <t>191****8349</t>
  </si>
  <si>
    <t>张勇欠</t>
  </si>
  <si>
    <t>151****0284</t>
  </si>
  <si>
    <t>张志</t>
  </si>
  <si>
    <t>81000000002355****</t>
  </si>
  <si>
    <t>李亚也</t>
  </si>
  <si>
    <t>522630********0343</t>
  </si>
  <si>
    <t>182****4498</t>
  </si>
  <si>
    <t>北方村</t>
  </si>
  <si>
    <t>龙楼银</t>
  </si>
  <si>
    <t>522630********0347</t>
  </si>
  <si>
    <t>151****7471</t>
  </si>
  <si>
    <t>陶岔再</t>
  </si>
  <si>
    <t>522630********034X</t>
  </si>
  <si>
    <t>186****9267</t>
  </si>
  <si>
    <t>王慧</t>
  </si>
  <si>
    <t>151****7912</t>
  </si>
  <si>
    <t>187****8034</t>
  </si>
  <si>
    <t>杨长应</t>
  </si>
  <si>
    <t>136****7003</t>
  </si>
  <si>
    <t>杨正跃</t>
  </si>
  <si>
    <t>150****6816</t>
  </si>
  <si>
    <t>张八四</t>
  </si>
  <si>
    <t>张保成</t>
  </si>
  <si>
    <t>151****3841</t>
  </si>
  <si>
    <t>张保中</t>
  </si>
  <si>
    <t>184****3542</t>
  </si>
  <si>
    <t>张报服</t>
  </si>
  <si>
    <t>157****1340</t>
  </si>
  <si>
    <t>张报降</t>
  </si>
  <si>
    <t>158****0836</t>
  </si>
  <si>
    <t>张报土</t>
  </si>
  <si>
    <t>张毅</t>
  </si>
  <si>
    <t>183****5603</t>
  </si>
  <si>
    <t>621779 0001 16****</t>
  </si>
  <si>
    <t>张昌发</t>
  </si>
  <si>
    <t>180****4365</t>
  </si>
  <si>
    <t>张昌光</t>
  </si>
  <si>
    <t>151****2022</t>
  </si>
  <si>
    <t>张昌军</t>
  </si>
  <si>
    <t>158****0854</t>
  </si>
  <si>
    <t>张昌力</t>
  </si>
  <si>
    <t>151****7415</t>
  </si>
  <si>
    <t>张昌六</t>
  </si>
  <si>
    <t>184****5901</t>
  </si>
  <si>
    <t>张昌敏</t>
  </si>
  <si>
    <t>150****6263</t>
  </si>
  <si>
    <t>张昌培</t>
  </si>
  <si>
    <t>134****9484</t>
  </si>
  <si>
    <t>张昌平</t>
  </si>
  <si>
    <t>151****3437</t>
  </si>
  <si>
    <t>张昌周</t>
  </si>
  <si>
    <t>147****8709</t>
  </si>
  <si>
    <t>张成九</t>
  </si>
  <si>
    <t>151****4796</t>
  </si>
  <si>
    <t>张成秧</t>
  </si>
  <si>
    <t>198****7144</t>
  </si>
  <si>
    <t>张当生</t>
  </si>
  <si>
    <t>183****3641</t>
  </si>
  <si>
    <t>张定春</t>
  </si>
  <si>
    <t>193****7357</t>
  </si>
  <si>
    <t>张定和</t>
  </si>
  <si>
    <t>522630********0376</t>
  </si>
  <si>
    <t>183****1448</t>
  </si>
  <si>
    <t>张定明</t>
  </si>
  <si>
    <t>151****2989</t>
  </si>
  <si>
    <t>张定武</t>
  </si>
  <si>
    <t>184****4811</t>
  </si>
  <si>
    <t>181****6135</t>
  </si>
  <si>
    <t>张福今</t>
  </si>
  <si>
    <t>198****3018</t>
  </si>
  <si>
    <t>张高飞</t>
  </si>
  <si>
    <t>182****6757</t>
  </si>
  <si>
    <t>张贵今</t>
  </si>
  <si>
    <t>184****7653</t>
  </si>
  <si>
    <t>张衡</t>
  </si>
  <si>
    <t>182****4039</t>
  </si>
  <si>
    <t>182****1873</t>
  </si>
  <si>
    <t>张华荣</t>
  </si>
  <si>
    <t>185****1936</t>
  </si>
  <si>
    <t>139****3843</t>
  </si>
  <si>
    <t>张健华</t>
  </si>
  <si>
    <t>138****4805</t>
  </si>
  <si>
    <t>张降九</t>
  </si>
  <si>
    <t>182****6704</t>
  </si>
  <si>
    <t>张洁</t>
  </si>
  <si>
    <t>522630********001X</t>
  </si>
  <si>
    <t>张里勇</t>
  </si>
  <si>
    <t>522630********9819</t>
  </si>
  <si>
    <t>张龙生</t>
  </si>
  <si>
    <t>522630********0495</t>
  </si>
  <si>
    <t>张毛干</t>
  </si>
  <si>
    <t>张毛往</t>
  </si>
  <si>
    <t>张农高</t>
  </si>
  <si>
    <t>张启银</t>
  </si>
  <si>
    <t>张荣炳</t>
  </si>
  <si>
    <t>张荣冲</t>
  </si>
  <si>
    <t>张荣芳</t>
  </si>
  <si>
    <t>张荣光</t>
  </si>
  <si>
    <t>张荣吉</t>
  </si>
  <si>
    <t>张荣俊</t>
  </si>
  <si>
    <t>张荣伦</t>
  </si>
  <si>
    <t>81000000001331****</t>
  </si>
  <si>
    <t>张荣明</t>
  </si>
  <si>
    <t>张荣青</t>
  </si>
  <si>
    <t>张荣权</t>
  </si>
  <si>
    <t>张荣仁</t>
  </si>
  <si>
    <t>张荣生</t>
  </si>
  <si>
    <t>张荣伟</t>
  </si>
  <si>
    <t>159****3604</t>
  </si>
  <si>
    <t>张荣旭</t>
  </si>
  <si>
    <t>135****8362</t>
  </si>
  <si>
    <t>张荣整</t>
  </si>
  <si>
    <t>183****9137</t>
  </si>
  <si>
    <t>张荣忠</t>
  </si>
  <si>
    <t>张沙土</t>
  </si>
  <si>
    <t>183****8351</t>
  </si>
  <si>
    <t>张沙长</t>
  </si>
  <si>
    <t>151****0875</t>
  </si>
  <si>
    <t>张生长</t>
  </si>
  <si>
    <t>136****5375</t>
  </si>
  <si>
    <t>158****0807</t>
  </si>
  <si>
    <t>182****2820</t>
  </si>
  <si>
    <t>张厅</t>
  </si>
  <si>
    <t>151****2231</t>
  </si>
  <si>
    <t>62289300011729****</t>
  </si>
  <si>
    <t>张庭国</t>
  </si>
  <si>
    <t>151****9190</t>
  </si>
  <si>
    <t>张庭勇</t>
  </si>
  <si>
    <t>178****7851</t>
  </si>
  <si>
    <t>张庭忠</t>
  </si>
  <si>
    <t>131****2931</t>
  </si>
  <si>
    <t>张王龙</t>
  </si>
  <si>
    <t>134****1065</t>
  </si>
  <si>
    <t>张王兴</t>
  </si>
  <si>
    <t>158****2897</t>
  </si>
  <si>
    <t>张往服</t>
  </si>
  <si>
    <t>182****4196</t>
  </si>
  <si>
    <t>张翁福</t>
  </si>
  <si>
    <t>522630********0406</t>
  </si>
  <si>
    <t>182****4814</t>
  </si>
  <si>
    <t>张习</t>
  </si>
  <si>
    <t>159****3974</t>
  </si>
  <si>
    <t>张心勇</t>
  </si>
  <si>
    <t>152****0456</t>
  </si>
  <si>
    <t>张学</t>
  </si>
  <si>
    <t>522630********0373</t>
  </si>
  <si>
    <t>张岩长</t>
  </si>
  <si>
    <t>151****8424</t>
  </si>
  <si>
    <t>张仰八</t>
  </si>
  <si>
    <t>522630********0345</t>
  </si>
  <si>
    <t>183****0980</t>
  </si>
  <si>
    <t>张耶雨</t>
  </si>
  <si>
    <t>182****4904</t>
  </si>
  <si>
    <t>张影</t>
  </si>
  <si>
    <t>张永才</t>
  </si>
  <si>
    <t>150****0861</t>
  </si>
  <si>
    <t>张永今</t>
  </si>
  <si>
    <t>138****1961</t>
  </si>
  <si>
    <t>张永权</t>
  </si>
  <si>
    <t>151****7109</t>
  </si>
  <si>
    <t>62289300010432****</t>
  </si>
  <si>
    <t>张玉学</t>
  </si>
  <si>
    <t>183****8965</t>
  </si>
  <si>
    <t>张玉哲</t>
  </si>
  <si>
    <t>522630********0390</t>
  </si>
  <si>
    <t>183****7504</t>
  </si>
  <si>
    <t>张云和</t>
  </si>
  <si>
    <t>张云宏</t>
  </si>
  <si>
    <t>183****8861</t>
  </si>
  <si>
    <t>张云明</t>
  </si>
  <si>
    <t>张长九</t>
  </si>
  <si>
    <t>151****0516</t>
  </si>
  <si>
    <t>张智贤</t>
  </si>
  <si>
    <t>张祖</t>
  </si>
  <si>
    <t>182****7364</t>
  </si>
  <si>
    <t>张庭富</t>
  </si>
  <si>
    <t>135****3012</t>
  </si>
  <si>
    <t>62177900060420****</t>
  </si>
  <si>
    <t>邓品桥</t>
  </si>
  <si>
    <t>150****4571</t>
  </si>
  <si>
    <t>屯上村</t>
  </si>
  <si>
    <t>范成林</t>
  </si>
  <si>
    <t>183****5906</t>
  </si>
  <si>
    <t>沈成忠</t>
  </si>
  <si>
    <t>范世明</t>
  </si>
  <si>
    <t>158****4236</t>
  </si>
  <si>
    <t>范世学</t>
  </si>
  <si>
    <t>135****0155</t>
  </si>
  <si>
    <t>黄方平</t>
  </si>
  <si>
    <t>183****2449</t>
  </si>
  <si>
    <t>黄忠彬</t>
  </si>
  <si>
    <t>190****1495</t>
  </si>
  <si>
    <t>田应海</t>
  </si>
  <si>
    <t>182****5099</t>
  </si>
  <si>
    <t>62284811990362****</t>
  </si>
  <si>
    <t>万通和</t>
  </si>
  <si>
    <t>158****2883</t>
  </si>
  <si>
    <t>张廷秀</t>
  </si>
  <si>
    <t>135****5194</t>
  </si>
  <si>
    <t>熊世昌</t>
  </si>
  <si>
    <t>138****6690</t>
  </si>
  <si>
    <t>顾明军</t>
  </si>
  <si>
    <t>田坝村</t>
  </si>
  <si>
    <t>顾田生</t>
  </si>
  <si>
    <t>李德忠</t>
  </si>
  <si>
    <t>李正能</t>
  </si>
  <si>
    <t>刘留里</t>
  </si>
  <si>
    <t>龙海</t>
  </si>
  <si>
    <t>龙碾龙</t>
  </si>
  <si>
    <t>梅绍花</t>
  </si>
  <si>
    <t>欧乃与</t>
  </si>
  <si>
    <t>522630********0362</t>
  </si>
  <si>
    <t>182****5335</t>
  </si>
  <si>
    <t>潘不坝</t>
  </si>
  <si>
    <t>潘成松</t>
  </si>
  <si>
    <t>潘达龙</t>
  </si>
  <si>
    <t>潘锋</t>
  </si>
  <si>
    <t>潘付长</t>
  </si>
  <si>
    <t>潘考勇</t>
  </si>
  <si>
    <t>潘礼才</t>
  </si>
  <si>
    <t>潘礼国</t>
  </si>
  <si>
    <t>潘礼奇</t>
  </si>
  <si>
    <t>潘礼祥</t>
  </si>
  <si>
    <t>潘礼跃</t>
  </si>
  <si>
    <t>潘礼治</t>
  </si>
  <si>
    <t>潘礼忠</t>
  </si>
  <si>
    <t>潘理想</t>
  </si>
  <si>
    <t>潘明</t>
  </si>
  <si>
    <t>潘南勇</t>
  </si>
  <si>
    <t>158****0041</t>
  </si>
  <si>
    <t>潘雄</t>
  </si>
  <si>
    <t>潘秀才</t>
  </si>
  <si>
    <t>潘秀静</t>
  </si>
  <si>
    <t>潘秀志</t>
  </si>
  <si>
    <t>181****2593</t>
  </si>
  <si>
    <t>潘耶报</t>
  </si>
  <si>
    <t>潘有发</t>
  </si>
  <si>
    <t>潘又降</t>
  </si>
  <si>
    <t>522630********0529</t>
  </si>
  <si>
    <t>潘宇亚</t>
  </si>
  <si>
    <t>潘忠</t>
  </si>
  <si>
    <t>石崇勋</t>
  </si>
  <si>
    <t>184****7076</t>
  </si>
  <si>
    <t>石春和</t>
  </si>
  <si>
    <t>石海生</t>
  </si>
  <si>
    <t>183****9784</t>
  </si>
  <si>
    <t>石祯明</t>
  </si>
  <si>
    <t>石祯朋</t>
  </si>
  <si>
    <t>石祯荣</t>
  </si>
  <si>
    <t>139****4712</t>
  </si>
  <si>
    <t>邰昌洪</t>
  </si>
  <si>
    <t>邰昌寿</t>
  </si>
  <si>
    <t>邰秋兰</t>
  </si>
  <si>
    <t>邰现当</t>
  </si>
  <si>
    <t>邰玉全</t>
  </si>
  <si>
    <t>王军</t>
  </si>
  <si>
    <t>王庆成</t>
  </si>
  <si>
    <t>王庆文</t>
  </si>
  <si>
    <t>王庆伍</t>
  </si>
  <si>
    <t>王世标</t>
  </si>
  <si>
    <t>王世贵</t>
  </si>
  <si>
    <t>王世龙</t>
  </si>
  <si>
    <t>杨榜者</t>
  </si>
  <si>
    <t>522630********0384</t>
  </si>
  <si>
    <t>杨彪</t>
  </si>
  <si>
    <t>杨不双</t>
  </si>
  <si>
    <t>杨昌保</t>
  </si>
  <si>
    <t>杨昌本</t>
  </si>
  <si>
    <t>杨昌才</t>
  </si>
  <si>
    <t>杨昌藩</t>
  </si>
  <si>
    <t>139****3613</t>
  </si>
  <si>
    <t>杨昌坤</t>
  </si>
  <si>
    <t>杨昌礼</t>
  </si>
  <si>
    <t>杨昌敏</t>
  </si>
  <si>
    <t>杨昌明</t>
  </si>
  <si>
    <t>杨昌清</t>
  </si>
  <si>
    <t>杨昌森</t>
  </si>
  <si>
    <t>杨昌雄</t>
  </si>
  <si>
    <t>杨昌义</t>
  </si>
  <si>
    <t>杨昌勇</t>
  </si>
  <si>
    <t>杨昌玉</t>
  </si>
  <si>
    <t>杨昌政</t>
  </si>
  <si>
    <t>杨昌志</t>
  </si>
  <si>
    <t>杨昌祝</t>
  </si>
  <si>
    <t>杨成沙</t>
  </si>
  <si>
    <t>杨成送</t>
  </si>
  <si>
    <t>81000000006450****</t>
  </si>
  <si>
    <t>杨成王</t>
  </si>
  <si>
    <t>杨成伍</t>
  </si>
  <si>
    <t>杨成武</t>
  </si>
  <si>
    <t>杨成勇</t>
  </si>
  <si>
    <t>157****3612</t>
  </si>
  <si>
    <t>杨城</t>
  </si>
  <si>
    <t>182****7142</t>
  </si>
  <si>
    <t>杨当降</t>
  </si>
  <si>
    <t>159****6260</t>
  </si>
  <si>
    <t>杨德怀</t>
  </si>
  <si>
    <t>185****2938</t>
  </si>
  <si>
    <t>杨德文</t>
  </si>
  <si>
    <t>136****6518</t>
  </si>
  <si>
    <t>杨德智</t>
  </si>
  <si>
    <t>152****1803</t>
  </si>
  <si>
    <t>杨订送</t>
  </si>
  <si>
    <t>136****1507</t>
  </si>
  <si>
    <t>杨定长</t>
  </si>
  <si>
    <t>182****7113</t>
  </si>
  <si>
    <t>杨发长</t>
  </si>
  <si>
    <t>151****6492</t>
  </si>
  <si>
    <t>杨光达</t>
  </si>
  <si>
    <t>183****8275</t>
  </si>
  <si>
    <t>杨光兰</t>
  </si>
  <si>
    <t>522630********0361</t>
  </si>
  <si>
    <t>182****6653</t>
  </si>
  <si>
    <t>杨光泽</t>
  </si>
  <si>
    <t>158****6121</t>
  </si>
  <si>
    <t>杨国柱</t>
  </si>
  <si>
    <t>182****6348</t>
  </si>
  <si>
    <t>杨海沙</t>
  </si>
  <si>
    <t>182****6990</t>
  </si>
  <si>
    <t>杨海堂</t>
  </si>
  <si>
    <t>135****0216</t>
  </si>
  <si>
    <t>杨红炳</t>
  </si>
  <si>
    <t>136****6498</t>
  </si>
  <si>
    <t>杨建辉</t>
  </si>
  <si>
    <t>133****6495</t>
  </si>
  <si>
    <t>杨降长</t>
  </si>
  <si>
    <t>150****2944</t>
  </si>
  <si>
    <t>183****8419</t>
  </si>
  <si>
    <t>杨金山</t>
  </si>
  <si>
    <t>176****9067</t>
  </si>
  <si>
    <t>杨九条</t>
  </si>
  <si>
    <t>183****3030</t>
  </si>
  <si>
    <t>杨九汪</t>
  </si>
  <si>
    <t>152****1821</t>
  </si>
  <si>
    <t>182****9414</t>
  </si>
  <si>
    <t>杨俊</t>
  </si>
  <si>
    <t>139****2253</t>
  </si>
  <si>
    <t>杨俊辉</t>
  </si>
  <si>
    <t>133****5165</t>
  </si>
  <si>
    <t>杨兰</t>
  </si>
  <si>
    <t>522630********0505</t>
  </si>
  <si>
    <t>152****2722</t>
  </si>
  <si>
    <t>187****8850</t>
  </si>
  <si>
    <t>杨陆</t>
  </si>
  <si>
    <t>151****0435</t>
  </si>
  <si>
    <t>杨明发</t>
  </si>
  <si>
    <t>139****9510</t>
  </si>
  <si>
    <t>杨扭五</t>
  </si>
  <si>
    <t>522630********0504</t>
  </si>
  <si>
    <t>187****4103</t>
  </si>
  <si>
    <t>杨清报</t>
  </si>
  <si>
    <t>522630********0412</t>
  </si>
  <si>
    <t>186****7809</t>
  </si>
  <si>
    <t>杨荣华</t>
  </si>
  <si>
    <t>158****9136</t>
  </si>
  <si>
    <t>杨沙送</t>
  </si>
  <si>
    <t>187****7357</t>
  </si>
  <si>
    <t>杨少坝</t>
  </si>
  <si>
    <t>150****2935</t>
  </si>
  <si>
    <t>杨声奇</t>
  </si>
  <si>
    <t>151****7173</t>
  </si>
  <si>
    <t>杨胜标</t>
  </si>
  <si>
    <t>184****9114</t>
  </si>
  <si>
    <t>杨胜斌</t>
  </si>
  <si>
    <t>182****3091</t>
  </si>
  <si>
    <t>杨胜锋</t>
  </si>
  <si>
    <t>151****3291</t>
  </si>
  <si>
    <t>杨胜海</t>
  </si>
  <si>
    <t>135****4038</t>
  </si>
  <si>
    <t>150****1099</t>
  </si>
  <si>
    <t>159****2969</t>
  </si>
  <si>
    <t>158****0519</t>
  </si>
  <si>
    <t>杨胜吉</t>
  </si>
  <si>
    <t>137****7433</t>
  </si>
  <si>
    <t>杨胜辑</t>
  </si>
  <si>
    <t>150****7606</t>
  </si>
  <si>
    <t>150****1102</t>
  </si>
  <si>
    <t>杨胜君</t>
  </si>
  <si>
    <t>156****0476</t>
  </si>
  <si>
    <t>杨胜利</t>
  </si>
  <si>
    <t>184****5706</t>
  </si>
  <si>
    <t>136****2335</t>
  </si>
  <si>
    <t>178****9662</t>
  </si>
  <si>
    <t>杨胜伦</t>
  </si>
  <si>
    <t>155****7587</t>
  </si>
  <si>
    <t>杨胜棋</t>
  </si>
  <si>
    <t>522630********7713</t>
  </si>
  <si>
    <t>135****7949</t>
  </si>
  <si>
    <t>杨胜清</t>
  </si>
  <si>
    <t>188****9553</t>
  </si>
  <si>
    <t>182****4783</t>
  </si>
  <si>
    <t>182****2324</t>
  </si>
  <si>
    <t>178****0550</t>
  </si>
  <si>
    <t>183****1252</t>
  </si>
  <si>
    <t>153****7985</t>
  </si>
  <si>
    <t>183****5033</t>
  </si>
  <si>
    <t>杨胜益</t>
  </si>
  <si>
    <t>131****0743</t>
  </si>
  <si>
    <t>156****2185</t>
  </si>
  <si>
    <t>杨胜元</t>
  </si>
  <si>
    <t>130****9191</t>
  </si>
  <si>
    <t>杨胜云</t>
  </si>
  <si>
    <t>182****3170</t>
  </si>
  <si>
    <t>187****1392</t>
  </si>
  <si>
    <t>138****0766</t>
  </si>
  <si>
    <t>187****0276</t>
  </si>
  <si>
    <t>杨胜州</t>
  </si>
  <si>
    <t>130****8489</t>
  </si>
  <si>
    <t>杨世明</t>
  </si>
  <si>
    <t>187****7993</t>
  </si>
  <si>
    <t>杨挺</t>
  </si>
  <si>
    <t>137****9875</t>
  </si>
  <si>
    <t>杨文成</t>
  </si>
  <si>
    <t>182****7040</t>
  </si>
  <si>
    <t>杨文林</t>
  </si>
  <si>
    <t>185****2119</t>
  </si>
  <si>
    <t>杨文荣</t>
  </si>
  <si>
    <t>136****9121</t>
  </si>
  <si>
    <t>杨伍九</t>
  </si>
  <si>
    <t>184****9448</t>
  </si>
  <si>
    <t>181****1789</t>
  </si>
  <si>
    <t>130****1268</t>
  </si>
  <si>
    <t>杨小贵</t>
  </si>
  <si>
    <t>131****7629</t>
  </si>
  <si>
    <t>杨小华</t>
  </si>
  <si>
    <t>188****0204</t>
  </si>
  <si>
    <t>杨晓东</t>
  </si>
  <si>
    <t>187****6001</t>
  </si>
  <si>
    <t>杨秀智</t>
  </si>
  <si>
    <t>183****7987</t>
  </si>
  <si>
    <t>杨有宇</t>
  </si>
  <si>
    <t>158****6273</t>
  </si>
  <si>
    <t>杨余报</t>
  </si>
  <si>
    <t>522630********0342</t>
  </si>
  <si>
    <t>159****1560</t>
  </si>
  <si>
    <t>杨与降</t>
  </si>
  <si>
    <t>198****0367</t>
  </si>
  <si>
    <t>杨雨由</t>
  </si>
  <si>
    <t>186****8821</t>
  </si>
  <si>
    <t>杨玉成</t>
  </si>
  <si>
    <t>136****0196</t>
  </si>
  <si>
    <t>杨振</t>
  </si>
  <si>
    <t>183****3898</t>
  </si>
  <si>
    <t>杨正王</t>
  </si>
  <si>
    <t>158****7911</t>
  </si>
  <si>
    <t>杨志禄</t>
  </si>
  <si>
    <t>151****8110</t>
  </si>
  <si>
    <t>杨治福</t>
  </si>
  <si>
    <t>152****9707</t>
  </si>
  <si>
    <t>杨治军</t>
  </si>
  <si>
    <t>187****6791</t>
  </si>
  <si>
    <t>136****1458</t>
  </si>
  <si>
    <t>150****8649</t>
  </si>
  <si>
    <t>杨忠诚</t>
  </si>
  <si>
    <t>138****3543</t>
  </si>
  <si>
    <t>杨忠伍</t>
  </si>
  <si>
    <t>187****9292</t>
  </si>
  <si>
    <t>187****7602</t>
  </si>
  <si>
    <t>张乃当</t>
  </si>
  <si>
    <t>522630********0368</t>
  </si>
  <si>
    <t>150****6018</t>
  </si>
  <si>
    <t>张尼付</t>
  </si>
  <si>
    <t>522630********0487</t>
  </si>
  <si>
    <t>181****1086</t>
  </si>
  <si>
    <t>183****8304</t>
  </si>
  <si>
    <t>张荣林</t>
  </si>
  <si>
    <t>182****8403</t>
  </si>
  <si>
    <t>张荣平</t>
  </si>
  <si>
    <t>158****7053</t>
  </si>
  <si>
    <t>155****5927</t>
  </si>
  <si>
    <t>136****6516</t>
  </si>
  <si>
    <t>张永华</t>
  </si>
  <si>
    <t>137****9860</t>
  </si>
  <si>
    <t>白永平</t>
  </si>
  <si>
    <t>后哨村</t>
  </si>
  <si>
    <t>顾怀兰</t>
  </si>
  <si>
    <t>顾怀荣</t>
  </si>
  <si>
    <t>顾怀胜</t>
  </si>
  <si>
    <t>顾永斌</t>
  </si>
  <si>
    <t>顾永祥</t>
  </si>
  <si>
    <t>何成平</t>
  </si>
  <si>
    <t>何衡春</t>
  </si>
  <si>
    <t>81000000002626****</t>
  </si>
  <si>
    <t>何衡光</t>
  </si>
  <si>
    <t>何衡荣</t>
  </si>
  <si>
    <t>522630********5813</t>
  </si>
  <si>
    <t>何衡忠</t>
  </si>
  <si>
    <t>何俊</t>
  </si>
  <si>
    <t>何仕斌</t>
  </si>
  <si>
    <t>何仕华</t>
  </si>
  <si>
    <t>何仕辉</t>
  </si>
  <si>
    <t>522630********3014</t>
  </si>
  <si>
    <t>何仕均</t>
  </si>
  <si>
    <t>何仕妹</t>
  </si>
  <si>
    <t>何仕清</t>
  </si>
  <si>
    <t>何仕文</t>
  </si>
  <si>
    <t>何仕鑫</t>
  </si>
  <si>
    <t>何仕勇</t>
  </si>
  <si>
    <t>何婷婷</t>
  </si>
  <si>
    <t>何应龙</t>
  </si>
  <si>
    <t>龙又祥</t>
  </si>
  <si>
    <t>522630********0386</t>
  </si>
  <si>
    <t>181****4253</t>
  </si>
  <si>
    <t>62177900012804****</t>
  </si>
  <si>
    <t>何子雄</t>
  </si>
  <si>
    <t>何紫芳</t>
  </si>
  <si>
    <t>李通权</t>
  </si>
  <si>
    <t>李显文</t>
  </si>
  <si>
    <t>522630********0360</t>
  </si>
  <si>
    <t>182****3092</t>
  </si>
  <si>
    <t>刘成忠</t>
  </si>
  <si>
    <t>刘永权</t>
  </si>
  <si>
    <t>龙光俊</t>
  </si>
  <si>
    <t>龙光珍</t>
  </si>
  <si>
    <t>龙和成</t>
  </si>
  <si>
    <t>龙和清</t>
  </si>
  <si>
    <t>龙和全</t>
  </si>
  <si>
    <t>龙和珍</t>
  </si>
  <si>
    <t>龙润华</t>
  </si>
  <si>
    <t>龙润辉</t>
  </si>
  <si>
    <t>龙胜军</t>
  </si>
  <si>
    <t>龙胜祖</t>
  </si>
  <si>
    <t>龙通贵</t>
  </si>
  <si>
    <t>龙通光</t>
  </si>
  <si>
    <t>龙通明</t>
  </si>
  <si>
    <t>龙玉兰</t>
  </si>
  <si>
    <t>183****1542</t>
  </si>
  <si>
    <t>潘光和</t>
  </si>
  <si>
    <t>潘光华</t>
  </si>
  <si>
    <t>潘光武</t>
  </si>
  <si>
    <t>522630********5243</t>
  </si>
  <si>
    <t>潘光珍</t>
  </si>
  <si>
    <t>潘兰英</t>
  </si>
  <si>
    <t>522622********1520</t>
  </si>
  <si>
    <t>潘武清</t>
  </si>
  <si>
    <t>潘秀光</t>
  </si>
  <si>
    <t xml:space="preserve">石甫扣 </t>
  </si>
  <si>
    <t>潘秀全</t>
  </si>
  <si>
    <t>潘秀荣</t>
  </si>
  <si>
    <t>潘秀文</t>
  </si>
  <si>
    <t>潘秀银</t>
  </si>
  <si>
    <t>宋忠诚</t>
  </si>
  <si>
    <t>522630********1944</t>
  </si>
  <si>
    <t>宋忠德</t>
  </si>
  <si>
    <t>宋忠贤</t>
  </si>
  <si>
    <t>邰妹伍</t>
  </si>
  <si>
    <t>184****2461</t>
  </si>
  <si>
    <t>62177900010178****</t>
  </si>
  <si>
    <t>田甫水</t>
  </si>
  <si>
    <t>田兰花</t>
  </si>
  <si>
    <t>522622********0489</t>
  </si>
  <si>
    <t>81000000009457****</t>
  </si>
  <si>
    <t>田庆贵</t>
  </si>
  <si>
    <t>田兴和</t>
  </si>
  <si>
    <t>田兴建</t>
  </si>
  <si>
    <t>田兴周</t>
  </si>
  <si>
    <t>田应才</t>
  </si>
  <si>
    <t>81000000001439****</t>
  </si>
  <si>
    <t>田应坤</t>
  </si>
  <si>
    <t>田应龙</t>
  </si>
  <si>
    <t>田应清</t>
  </si>
  <si>
    <t>王昌军</t>
  </si>
  <si>
    <t>522630********44B1</t>
  </si>
  <si>
    <t>王朝龙</t>
  </si>
  <si>
    <t>王东</t>
  </si>
  <si>
    <t>王正光</t>
  </si>
  <si>
    <t>王正文</t>
  </si>
  <si>
    <t>王正英</t>
  </si>
  <si>
    <t>吴道斌</t>
  </si>
  <si>
    <t>吴道武</t>
  </si>
  <si>
    <t>吴道雄</t>
  </si>
  <si>
    <t>吴道旭</t>
  </si>
  <si>
    <t>522630********7022</t>
  </si>
  <si>
    <t>吴寿辉</t>
  </si>
  <si>
    <t>吴寿忠</t>
  </si>
  <si>
    <t>吴玉光</t>
  </si>
  <si>
    <t>吴再周</t>
  </si>
  <si>
    <t>吴中荣</t>
  </si>
  <si>
    <t>吴忠华</t>
  </si>
  <si>
    <t>张那桥</t>
  </si>
  <si>
    <t>157****9053</t>
  </si>
  <si>
    <t>杨昌华</t>
  </si>
  <si>
    <t>187****5700</t>
  </si>
  <si>
    <t>81000000004575****</t>
  </si>
  <si>
    <t>杨昌举</t>
  </si>
  <si>
    <t>182****7814</t>
  </si>
  <si>
    <t>151****6869</t>
  </si>
  <si>
    <t>135****3738</t>
  </si>
  <si>
    <t>158****1274</t>
  </si>
  <si>
    <t>杨昌新</t>
  </si>
  <si>
    <t>135****2737</t>
  </si>
  <si>
    <t>182****8908</t>
  </si>
  <si>
    <t>183****7618</t>
  </si>
  <si>
    <t>杨定有</t>
  </si>
  <si>
    <t>198****2665</t>
  </si>
  <si>
    <t>杨刚</t>
  </si>
  <si>
    <t>159****3933</t>
  </si>
  <si>
    <t>81000000002638****</t>
  </si>
  <si>
    <t>杨贡</t>
  </si>
  <si>
    <t>130****3151</t>
  </si>
  <si>
    <t>杨光权</t>
  </si>
  <si>
    <t>522630********0399</t>
  </si>
  <si>
    <t>182****6956</t>
  </si>
  <si>
    <t>182****9054</t>
  </si>
  <si>
    <t>杨光远</t>
  </si>
  <si>
    <t>151****8971</t>
  </si>
  <si>
    <t>杨光宗</t>
  </si>
  <si>
    <t>187****8172</t>
  </si>
  <si>
    <t>杨和有</t>
  </si>
  <si>
    <t>188****8217</t>
  </si>
  <si>
    <t>杨鸿</t>
  </si>
  <si>
    <t>151****3861</t>
  </si>
  <si>
    <t>188****0627</t>
  </si>
  <si>
    <t>杨胜彪</t>
  </si>
  <si>
    <t>151****6293</t>
  </si>
  <si>
    <t>杨胜德</t>
  </si>
  <si>
    <t>187****1577</t>
  </si>
  <si>
    <t>杨胜华</t>
  </si>
  <si>
    <t>152****1794</t>
  </si>
  <si>
    <t>139****4055</t>
  </si>
  <si>
    <t>杨胜科</t>
  </si>
  <si>
    <t>138****9662</t>
  </si>
  <si>
    <t>杨胜明</t>
  </si>
  <si>
    <t>183****6140</t>
  </si>
  <si>
    <t>杨秀成</t>
  </si>
  <si>
    <t>522630********0741</t>
  </si>
  <si>
    <t>178****4913</t>
  </si>
  <si>
    <t>183****8974</t>
  </si>
  <si>
    <t>139****3912</t>
  </si>
  <si>
    <t>158****4953</t>
  </si>
  <si>
    <t>杨通得</t>
  </si>
  <si>
    <t>151****3540</t>
  </si>
  <si>
    <t>杨通凡</t>
  </si>
  <si>
    <t>138****4511</t>
  </si>
  <si>
    <t>187****7464</t>
  </si>
  <si>
    <t>杨通文</t>
  </si>
  <si>
    <t>138****6734</t>
  </si>
  <si>
    <t>杨通泽</t>
  </si>
  <si>
    <t>150****8542</t>
  </si>
  <si>
    <t>522630********42B1</t>
  </si>
  <si>
    <t>杨万能</t>
  </si>
  <si>
    <t>151****0100</t>
  </si>
  <si>
    <t>182****7497</t>
  </si>
  <si>
    <t>杨秀权</t>
  </si>
  <si>
    <t>151****4511</t>
  </si>
  <si>
    <t>522630********3763</t>
  </si>
  <si>
    <t>151****2957</t>
  </si>
  <si>
    <t>杨秀英</t>
  </si>
  <si>
    <t>152****4064</t>
  </si>
  <si>
    <t>522622********152X</t>
  </si>
  <si>
    <t>153****9241</t>
  </si>
  <si>
    <t>杨正雄</t>
  </si>
  <si>
    <t>153****3723</t>
  </si>
  <si>
    <t>杨忠华</t>
  </si>
  <si>
    <t>姚茂成</t>
  </si>
  <si>
    <t>136****0294</t>
  </si>
  <si>
    <t>姚茂军</t>
  </si>
  <si>
    <t>183****1142</t>
  </si>
  <si>
    <t>姚茂生</t>
  </si>
  <si>
    <t>158****2432</t>
  </si>
  <si>
    <t>张达周</t>
  </si>
  <si>
    <t>181****7349</t>
  </si>
  <si>
    <t>张东平</t>
  </si>
  <si>
    <t>182****0824</t>
  </si>
  <si>
    <t>522630********7672</t>
  </si>
  <si>
    <t>136****7926</t>
  </si>
  <si>
    <t>522630********3311</t>
  </si>
  <si>
    <t>151****0741</t>
  </si>
  <si>
    <t>张洪光</t>
  </si>
  <si>
    <t>151****8183</t>
  </si>
  <si>
    <t>张洪亮</t>
  </si>
  <si>
    <t>522630********0393</t>
  </si>
  <si>
    <t>182****1443</t>
  </si>
  <si>
    <t>张洪胜</t>
  </si>
  <si>
    <t>158****9028</t>
  </si>
  <si>
    <t>张继昌</t>
  </si>
  <si>
    <t>182****0570</t>
  </si>
  <si>
    <t>159****1770</t>
  </si>
  <si>
    <t>张立平</t>
  </si>
  <si>
    <t>151****2532</t>
  </si>
  <si>
    <t>张尾三</t>
  </si>
  <si>
    <t>522622********1583</t>
  </si>
  <si>
    <t>139****5660</t>
  </si>
  <si>
    <t>张秀称</t>
  </si>
  <si>
    <t>135****9035</t>
  </si>
  <si>
    <t>张秀贵</t>
  </si>
  <si>
    <t>182****4914</t>
  </si>
  <si>
    <t>张秀辉</t>
  </si>
  <si>
    <t>158****2984</t>
  </si>
  <si>
    <t>张秀军</t>
  </si>
  <si>
    <t>182****3055</t>
  </si>
  <si>
    <t>张秀兰</t>
  </si>
  <si>
    <t>158****5254</t>
  </si>
  <si>
    <t>张秀铁</t>
  </si>
  <si>
    <t>151****2289</t>
  </si>
  <si>
    <t>136****9034</t>
  </si>
  <si>
    <t>张玉成</t>
  </si>
  <si>
    <t>151****4431</t>
  </si>
  <si>
    <t>张玉军</t>
  </si>
  <si>
    <t>136****1401</t>
  </si>
  <si>
    <t>张正英</t>
  </si>
  <si>
    <t>136****1364</t>
  </si>
  <si>
    <t>张忠明</t>
  </si>
  <si>
    <t>139****8625</t>
  </si>
  <si>
    <t>张子德</t>
  </si>
  <si>
    <t>187****3362</t>
  </si>
  <si>
    <t>邰光权</t>
  </si>
  <si>
    <t>522630********0397</t>
  </si>
  <si>
    <t>茅坪村</t>
  </si>
  <si>
    <t>吴辉</t>
  </si>
  <si>
    <t>吴通贵</t>
  </si>
  <si>
    <t>吴通云</t>
  </si>
  <si>
    <t>26390400010200****</t>
  </si>
  <si>
    <t>邰生毛</t>
  </si>
  <si>
    <t>吴彪</t>
  </si>
  <si>
    <t>吴降有</t>
  </si>
  <si>
    <t>吴五送</t>
  </si>
  <si>
    <t>邰光强</t>
  </si>
  <si>
    <t>吴际</t>
  </si>
  <si>
    <t>石胜明</t>
  </si>
  <si>
    <t>吴治林</t>
  </si>
  <si>
    <t>吴治成</t>
  </si>
  <si>
    <t>张晓莲</t>
  </si>
  <si>
    <t>吴军羊</t>
  </si>
  <si>
    <t>杨条四</t>
  </si>
  <si>
    <t>吴治锋</t>
  </si>
  <si>
    <t>刘龙文</t>
  </si>
  <si>
    <t>丁绍德</t>
  </si>
  <si>
    <t>龙合保</t>
  </si>
  <si>
    <t>张荣报</t>
  </si>
  <si>
    <t>张玉发</t>
  </si>
  <si>
    <t>张成天</t>
  </si>
  <si>
    <t>杨九送</t>
  </si>
  <si>
    <t>刘龙凯</t>
  </si>
  <si>
    <t>邰九生</t>
  </si>
  <si>
    <t>张玉良</t>
  </si>
  <si>
    <t>张青送</t>
  </si>
  <si>
    <t>姜茂春</t>
  </si>
  <si>
    <t>陶和成</t>
  </si>
  <si>
    <t>62177900060418****</t>
  </si>
  <si>
    <t>陶玉春</t>
  </si>
  <si>
    <t>杨必长</t>
  </si>
  <si>
    <t>522630********0407</t>
  </si>
  <si>
    <t>张条降</t>
  </si>
  <si>
    <t>张少华</t>
  </si>
  <si>
    <t>陶定不</t>
  </si>
  <si>
    <t>522630********0391</t>
  </si>
  <si>
    <t>陶尾报</t>
  </si>
  <si>
    <t>张荣发</t>
  </si>
  <si>
    <t>杨发有</t>
  </si>
  <si>
    <t>杨光林</t>
  </si>
  <si>
    <t>陶九培</t>
  </si>
  <si>
    <t>陶玉林</t>
  </si>
  <si>
    <t>陶友成</t>
  </si>
  <si>
    <t>张国才</t>
  </si>
  <si>
    <t>张发林</t>
  </si>
  <si>
    <t>张塘尾</t>
  </si>
  <si>
    <t>陶宏</t>
  </si>
  <si>
    <t>龙胜明</t>
  </si>
  <si>
    <t>张玉冲</t>
  </si>
  <si>
    <t>龙银当</t>
  </si>
  <si>
    <t>81000000002593****</t>
  </si>
  <si>
    <t>陶德才</t>
  </si>
  <si>
    <t>姜茂成</t>
  </si>
  <si>
    <t>吴九岩</t>
  </si>
  <si>
    <t>杨也东</t>
  </si>
  <si>
    <t>张必也</t>
  </si>
  <si>
    <t>陶长银</t>
  </si>
  <si>
    <t>龙通法</t>
  </si>
  <si>
    <t>杨德华</t>
  </si>
  <si>
    <t>张文先</t>
  </si>
  <si>
    <t>姜保生</t>
  </si>
  <si>
    <t>陶玉金</t>
  </si>
  <si>
    <t>陶报双</t>
  </si>
  <si>
    <t>陶玉和</t>
  </si>
  <si>
    <t>陶玉锋</t>
  </si>
  <si>
    <t>陶元双</t>
  </si>
  <si>
    <t>陶世勇</t>
  </si>
  <si>
    <t>陶青龙</t>
  </si>
  <si>
    <t>陶付松</t>
  </si>
  <si>
    <t>姜茂忠</t>
  </si>
  <si>
    <t>陶玉发</t>
  </si>
  <si>
    <t>龙四清</t>
  </si>
  <si>
    <t>陶世英</t>
  </si>
  <si>
    <t>陶玉荣</t>
  </si>
  <si>
    <t>姜军</t>
  </si>
  <si>
    <t>姜茂林</t>
  </si>
  <si>
    <t>吴征职</t>
  </si>
  <si>
    <t>吴你今</t>
  </si>
  <si>
    <t>吴治庭</t>
  </si>
  <si>
    <t>杨现条</t>
  </si>
  <si>
    <t>张白华</t>
  </si>
  <si>
    <t>吴通恒</t>
  </si>
  <si>
    <t>吴治芳</t>
  </si>
  <si>
    <t>吴引坝</t>
  </si>
  <si>
    <t>张伯明</t>
  </si>
  <si>
    <t>邰讲包</t>
  </si>
  <si>
    <t>吴斌</t>
  </si>
  <si>
    <t>吴通永</t>
  </si>
  <si>
    <t>吴征优</t>
  </si>
  <si>
    <t>吴征睿</t>
  </si>
  <si>
    <t>吴治超</t>
  </si>
  <si>
    <t>吴长今</t>
  </si>
  <si>
    <t>邰和包</t>
  </si>
  <si>
    <t>邰光河</t>
  </si>
  <si>
    <t>吴不工</t>
  </si>
  <si>
    <t>吴治高</t>
  </si>
  <si>
    <t>吴友生</t>
  </si>
  <si>
    <t>杨乃麻</t>
  </si>
  <si>
    <t>522630********0364</t>
  </si>
  <si>
    <t>吴合你</t>
  </si>
  <si>
    <t>张功九</t>
  </si>
  <si>
    <t>吴不往</t>
  </si>
  <si>
    <t>张忠辉</t>
  </si>
  <si>
    <t>吴征通</t>
  </si>
  <si>
    <t>潘漏当</t>
  </si>
  <si>
    <t>吴治光</t>
  </si>
  <si>
    <t>姜成毛</t>
  </si>
  <si>
    <t>排生村</t>
  </si>
  <si>
    <t>姜春王</t>
  </si>
  <si>
    <t>158****5140</t>
  </si>
  <si>
    <t>姜定华</t>
  </si>
  <si>
    <t>姜付王</t>
  </si>
  <si>
    <t>姜富贵</t>
  </si>
  <si>
    <t>182****7301</t>
  </si>
  <si>
    <t>姜俊</t>
  </si>
  <si>
    <t>522630********1171</t>
  </si>
  <si>
    <t>姜凯</t>
  </si>
  <si>
    <t>姜霖</t>
  </si>
  <si>
    <t>姜明</t>
  </si>
  <si>
    <t>姜南成</t>
  </si>
  <si>
    <t>姜帅</t>
  </si>
  <si>
    <t>姜涛</t>
  </si>
  <si>
    <t>姜往发</t>
  </si>
  <si>
    <t>151****4274</t>
  </si>
  <si>
    <t>姜文海</t>
  </si>
  <si>
    <t>姜文武</t>
  </si>
  <si>
    <t>152****7255</t>
  </si>
  <si>
    <t>姜文勇</t>
  </si>
  <si>
    <t>姜务交</t>
  </si>
  <si>
    <t>姜与九</t>
  </si>
  <si>
    <t>182****0242</t>
  </si>
  <si>
    <t>姜志成</t>
  </si>
  <si>
    <t>姜志华</t>
  </si>
  <si>
    <t>183****4942</t>
  </si>
  <si>
    <t>姜志军</t>
  </si>
  <si>
    <t>姜志雄</t>
  </si>
  <si>
    <t>522630********1761</t>
  </si>
  <si>
    <t>姜志英</t>
  </si>
  <si>
    <t>522630********8343</t>
  </si>
  <si>
    <t>李方兰</t>
  </si>
  <si>
    <t>李胜德</t>
  </si>
  <si>
    <t>李胜明</t>
  </si>
  <si>
    <t>147****5195</t>
  </si>
  <si>
    <t>欧昌成</t>
  </si>
  <si>
    <t>欧昌发</t>
  </si>
  <si>
    <t>欧昌玉</t>
  </si>
  <si>
    <t>潘朝文</t>
  </si>
  <si>
    <t>158****7980</t>
  </si>
  <si>
    <t>81000000002472****</t>
  </si>
  <si>
    <t>潘光元</t>
  </si>
  <si>
    <t>潘就降</t>
  </si>
  <si>
    <t>136****3522</t>
  </si>
  <si>
    <t>潘沙金</t>
  </si>
  <si>
    <t>潘生</t>
  </si>
  <si>
    <t>潘余有</t>
  </si>
  <si>
    <t>姜志强</t>
  </si>
  <si>
    <t>152****7991</t>
  </si>
  <si>
    <t>王敏</t>
  </si>
  <si>
    <t>522601********6029</t>
  </si>
  <si>
    <t>文昌兴</t>
  </si>
  <si>
    <t>杨二你</t>
  </si>
  <si>
    <t>杨光和</t>
  </si>
  <si>
    <t>杨光伦</t>
  </si>
  <si>
    <t>杨光培</t>
  </si>
  <si>
    <t>杨花尾</t>
  </si>
  <si>
    <t>杨建良</t>
  </si>
  <si>
    <t>杨降九</t>
  </si>
  <si>
    <t>138****1184</t>
  </si>
  <si>
    <t>杨雷怎</t>
  </si>
  <si>
    <t>522630********0443</t>
  </si>
  <si>
    <t>杨里送</t>
  </si>
  <si>
    <t>杨青</t>
  </si>
  <si>
    <t>136****7414</t>
  </si>
  <si>
    <t>杨泉</t>
  </si>
  <si>
    <t>杨沙双</t>
  </si>
  <si>
    <t>522630********7853</t>
  </si>
  <si>
    <t>杨胜才</t>
  </si>
  <si>
    <t>158****6965</t>
  </si>
  <si>
    <t>158****2437</t>
  </si>
  <si>
    <t>杨胜权</t>
  </si>
  <si>
    <t>杨王当</t>
  </si>
  <si>
    <t>杨耶昌</t>
  </si>
  <si>
    <t>张本合</t>
  </si>
  <si>
    <t>522630********3X44</t>
  </si>
  <si>
    <t>张成斌</t>
  </si>
  <si>
    <t>杨住雨</t>
  </si>
  <si>
    <t>张成军</t>
  </si>
  <si>
    <t>张成明</t>
  </si>
  <si>
    <t>张诚</t>
  </si>
  <si>
    <t>张高辉</t>
  </si>
  <si>
    <t>张海金</t>
  </si>
  <si>
    <t>522630********7311</t>
  </si>
  <si>
    <t>张启德</t>
  </si>
  <si>
    <t>张胜松</t>
  </si>
  <si>
    <t>张胜勇</t>
  </si>
  <si>
    <t>张文冰</t>
  </si>
  <si>
    <t>张翁松</t>
  </si>
  <si>
    <t>522630********0485</t>
  </si>
  <si>
    <t>张养你</t>
  </si>
  <si>
    <t>张也</t>
  </si>
  <si>
    <t>张银付</t>
  </si>
  <si>
    <t>张再辉</t>
  </si>
  <si>
    <t>张政</t>
  </si>
  <si>
    <t>522630********3962</t>
  </si>
  <si>
    <t>张忠华</t>
  </si>
  <si>
    <t>张启龙</t>
  </si>
  <si>
    <t>张进勋</t>
  </si>
  <si>
    <t>张启贵</t>
  </si>
  <si>
    <t>张做卯</t>
  </si>
  <si>
    <t>159****8045</t>
  </si>
  <si>
    <t>81000000008909****</t>
  </si>
  <si>
    <t>周忠花</t>
  </si>
  <si>
    <t>522630********7253</t>
  </si>
  <si>
    <t>台水村</t>
  </si>
  <si>
    <t>李洪文</t>
  </si>
  <si>
    <t>李洪忠</t>
  </si>
  <si>
    <t>151****1410</t>
  </si>
  <si>
    <t>李美真</t>
  </si>
  <si>
    <t>龙彪</t>
  </si>
  <si>
    <t>龙斌</t>
  </si>
  <si>
    <t>龙峰</t>
  </si>
  <si>
    <t>522630********7042</t>
  </si>
  <si>
    <t>龙辉</t>
  </si>
  <si>
    <t>龙九五</t>
  </si>
  <si>
    <t>522630********3071</t>
  </si>
  <si>
    <t>龙秀和</t>
  </si>
  <si>
    <t>龙秀文</t>
  </si>
  <si>
    <t>龙再芳</t>
  </si>
  <si>
    <t>龙再华</t>
  </si>
  <si>
    <t>龙再林</t>
  </si>
  <si>
    <t>龙再权</t>
  </si>
  <si>
    <t>龙再学</t>
  </si>
  <si>
    <t>龙正光</t>
  </si>
  <si>
    <t>龙正平</t>
  </si>
  <si>
    <t>193****6493</t>
  </si>
  <si>
    <t>邰昌恒</t>
  </si>
  <si>
    <t>邰昌皇</t>
  </si>
  <si>
    <t>邰昌杰</t>
  </si>
  <si>
    <t>邰昌七</t>
  </si>
  <si>
    <t>邰昌学</t>
  </si>
  <si>
    <t>邰昌勇</t>
  </si>
  <si>
    <t>邰昌玉</t>
  </si>
  <si>
    <t>邰昌云</t>
  </si>
  <si>
    <t>邰发长</t>
  </si>
  <si>
    <t>邰光树</t>
  </si>
  <si>
    <t>邰辉</t>
  </si>
  <si>
    <t>邰龙今</t>
  </si>
  <si>
    <t>邰青降</t>
  </si>
  <si>
    <t>邰青九</t>
  </si>
  <si>
    <t>邰星云</t>
  </si>
  <si>
    <t>田兴红</t>
  </si>
  <si>
    <t>杨榜付</t>
  </si>
  <si>
    <t>杨布昌</t>
  </si>
  <si>
    <t>杨昌凡</t>
  </si>
  <si>
    <t>522630********5X62</t>
  </si>
  <si>
    <t>杨光才</t>
  </si>
  <si>
    <t>杨光雄</t>
  </si>
  <si>
    <t>杨海报</t>
  </si>
  <si>
    <t>杨剑华</t>
  </si>
  <si>
    <t>杨健华</t>
  </si>
  <si>
    <t>杨九今</t>
  </si>
  <si>
    <t>杨林长</t>
  </si>
  <si>
    <t>杨龙其</t>
  </si>
  <si>
    <t>522630********7971</t>
  </si>
  <si>
    <t>杨秀红</t>
  </si>
  <si>
    <t>522630********7972</t>
  </si>
  <si>
    <t>张昌付</t>
  </si>
  <si>
    <t>张昌国</t>
  </si>
  <si>
    <t>张昌宏</t>
  </si>
  <si>
    <t>张昌荣</t>
  </si>
  <si>
    <t>张昌武</t>
  </si>
  <si>
    <t>张发不</t>
  </si>
  <si>
    <t>522630********5844</t>
  </si>
  <si>
    <t>张富明</t>
  </si>
  <si>
    <t>张就当</t>
  </si>
  <si>
    <t>522630********0409</t>
  </si>
  <si>
    <t>张凯</t>
  </si>
  <si>
    <t>张荣辉</t>
  </si>
  <si>
    <t>张荣胜</t>
  </si>
  <si>
    <t>张荣元</t>
  </si>
  <si>
    <t>张送不</t>
  </si>
  <si>
    <t>张阳海</t>
  </si>
  <si>
    <t>张最长</t>
  </si>
  <si>
    <t>龙成讲</t>
  </si>
  <si>
    <t>198****6924</t>
  </si>
  <si>
    <t>新寨村</t>
  </si>
  <si>
    <t>龙花昌</t>
  </si>
  <si>
    <t>158****5040</t>
  </si>
  <si>
    <t>龙子荣</t>
  </si>
  <si>
    <t>欧杰</t>
  </si>
  <si>
    <t>191****6327</t>
  </si>
  <si>
    <t>王就长</t>
  </si>
  <si>
    <t>153****4226</t>
  </si>
  <si>
    <t>62177900020340****</t>
  </si>
  <si>
    <t>欧阳平</t>
  </si>
  <si>
    <t>522630********7714</t>
  </si>
  <si>
    <t>183****2349</t>
  </si>
  <si>
    <t>522630********1042</t>
  </si>
  <si>
    <t>136****6048</t>
  </si>
  <si>
    <t>欧阳逸轩</t>
  </si>
  <si>
    <t>183****9619</t>
  </si>
  <si>
    <t>欧又报</t>
  </si>
  <si>
    <t>139****0748</t>
  </si>
  <si>
    <t>潘福党</t>
  </si>
  <si>
    <t>151****4826</t>
  </si>
  <si>
    <t>潘海福</t>
  </si>
  <si>
    <t>183****5498</t>
  </si>
  <si>
    <t>邰昌兰</t>
  </si>
  <si>
    <t>522630********0523</t>
  </si>
  <si>
    <t>151****2146</t>
  </si>
  <si>
    <t>邰三友</t>
  </si>
  <si>
    <t>邰文祥</t>
  </si>
  <si>
    <t>182****8740</t>
  </si>
  <si>
    <t>邰翁文</t>
  </si>
  <si>
    <t>198****0292</t>
  </si>
  <si>
    <t>151****0604</t>
  </si>
  <si>
    <t>151****7330</t>
  </si>
  <si>
    <t>157****4573</t>
  </si>
  <si>
    <t>81000000004357****</t>
  </si>
  <si>
    <t>邰仰服</t>
  </si>
  <si>
    <t>151****9601</t>
  </si>
  <si>
    <t>81000000007582****</t>
  </si>
  <si>
    <t>邰中发</t>
  </si>
  <si>
    <t>唐明高</t>
  </si>
  <si>
    <t>185****7390</t>
  </si>
  <si>
    <t>178****2509</t>
  </si>
  <si>
    <t>147****4523</t>
  </si>
  <si>
    <t>183****6948</t>
  </si>
  <si>
    <t>183****1440</t>
  </si>
  <si>
    <t>杨昌海</t>
  </si>
  <si>
    <t>188****4516</t>
  </si>
  <si>
    <t>181****1754</t>
  </si>
  <si>
    <t>杨昌金</t>
  </si>
  <si>
    <t>杨昌锦</t>
  </si>
  <si>
    <t>191****5578</t>
  </si>
  <si>
    <t>189****3115</t>
  </si>
  <si>
    <t>杨金兰</t>
  </si>
  <si>
    <t>151****4944</t>
  </si>
  <si>
    <t>183****8645</t>
  </si>
  <si>
    <t>152****3423</t>
  </si>
  <si>
    <t>185****9905</t>
  </si>
  <si>
    <t>杨昌生</t>
  </si>
  <si>
    <t>杨昌胜</t>
  </si>
  <si>
    <t>183****9821</t>
  </si>
  <si>
    <t>杨昌铁</t>
  </si>
  <si>
    <t>180****2505</t>
  </si>
  <si>
    <t>180****6307</t>
  </si>
  <si>
    <t>杨诚</t>
  </si>
  <si>
    <t>151****8442</t>
  </si>
  <si>
    <t>杨丁成</t>
  </si>
  <si>
    <t>185****4431</t>
  </si>
  <si>
    <t>81000000003110****</t>
  </si>
  <si>
    <t>133****1596</t>
  </si>
  <si>
    <t>150****5709</t>
  </si>
  <si>
    <t>26390400010101****</t>
  </si>
  <si>
    <t>杨腰贵</t>
  </si>
  <si>
    <t>159****7056</t>
  </si>
  <si>
    <t>62177900020628****</t>
  </si>
  <si>
    <t>139****6014</t>
  </si>
  <si>
    <t>杨光寿</t>
  </si>
  <si>
    <t>136****2140</t>
  </si>
  <si>
    <t>杨光伟</t>
  </si>
  <si>
    <t>187****3281</t>
  </si>
  <si>
    <t>138****4242</t>
  </si>
  <si>
    <t>135****9384</t>
  </si>
  <si>
    <t>杨李</t>
  </si>
  <si>
    <t>191****8221</t>
  </si>
  <si>
    <t>182****1074</t>
  </si>
  <si>
    <t>杨秦富</t>
  </si>
  <si>
    <t>133****1163</t>
  </si>
  <si>
    <t>158****4534</t>
  </si>
  <si>
    <t>133****7581</t>
  </si>
  <si>
    <t>193****9866</t>
  </si>
  <si>
    <t>杨胜永</t>
  </si>
  <si>
    <t>181****4132</t>
  </si>
  <si>
    <t>183****0458</t>
  </si>
  <si>
    <t>杨松</t>
  </si>
  <si>
    <t>151****0615</t>
  </si>
  <si>
    <t>杨通伦</t>
  </si>
  <si>
    <t>182****0253</t>
  </si>
  <si>
    <t>184****2385</t>
  </si>
  <si>
    <t>杨秀伍</t>
  </si>
  <si>
    <t>杨秀芝</t>
  </si>
  <si>
    <t>137****3195</t>
  </si>
  <si>
    <t>62177900021111****</t>
  </si>
  <si>
    <t>152****7562</t>
  </si>
  <si>
    <t>杨友成</t>
  </si>
  <si>
    <t>180****3370</t>
  </si>
  <si>
    <t>杨煜天</t>
  </si>
  <si>
    <t>159****8049</t>
  </si>
  <si>
    <t>159****9759</t>
  </si>
  <si>
    <t>张保昌</t>
  </si>
  <si>
    <t>150****1471</t>
  </si>
  <si>
    <t>张朝云</t>
  </si>
  <si>
    <t>张德</t>
  </si>
  <si>
    <t>183****4259</t>
  </si>
  <si>
    <t>62177790001172****</t>
  </si>
  <si>
    <t>178****0664</t>
  </si>
  <si>
    <t>张光成</t>
  </si>
  <si>
    <t>张光付</t>
  </si>
  <si>
    <t>151****0158</t>
  </si>
  <si>
    <t>张光贵</t>
  </si>
  <si>
    <t>130****7550</t>
  </si>
  <si>
    <t>张光洪</t>
  </si>
  <si>
    <t>152****2990</t>
  </si>
  <si>
    <t>张光俊</t>
  </si>
  <si>
    <t>151****4958</t>
  </si>
  <si>
    <t>张光龙</t>
  </si>
  <si>
    <t>137****9514</t>
  </si>
  <si>
    <t>张光伟</t>
  </si>
  <si>
    <t>151****2187</t>
  </si>
  <si>
    <t>182****4698</t>
  </si>
  <si>
    <t>152****4579</t>
  </si>
  <si>
    <t>张光勇</t>
  </si>
  <si>
    <t>159****9817</t>
  </si>
  <si>
    <t>张记欠</t>
  </si>
  <si>
    <t>159****2655</t>
  </si>
  <si>
    <t>张纪</t>
  </si>
  <si>
    <t>189****9960</t>
  </si>
  <si>
    <t>187****1028</t>
  </si>
  <si>
    <t>张就送</t>
  </si>
  <si>
    <t>151****6554</t>
  </si>
  <si>
    <t>张么条</t>
  </si>
  <si>
    <t>152****9745</t>
  </si>
  <si>
    <t>张平付</t>
  </si>
  <si>
    <t>187****8522</t>
  </si>
  <si>
    <t>张荣贵</t>
  </si>
  <si>
    <t>130****1735</t>
  </si>
  <si>
    <t>184****7040</t>
  </si>
  <si>
    <t>张荣文</t>
  </si>
  <si>
    <t>张荣武</t>
  </si>
  <si>
    <t>157****4840</t>
  </si>
  <si>
    <t>张学林</t>
  </si>
  <si>
    <t>159****0489</t>
  </si>
  <si>
    <t>张振华</t>
  </si>
  <si>
    <t>184****5489</t>
  </si>
  <si>
    <t>151****2800</t>
  </si>
  <si>
    <t>张志贵</t>
  </si>
  <si>
    <t>182****5971</t>
  </si>
  <si>
    <t>张天锋</t>
  </si>
  <si>
    <t>189****7492</t>
  </si>
  <si>
    <t>187****0885</t>
  </si>
  <si>
    <t>152****8542</t>
  </si>
  <si>
    <t>187****9805</t>
  </si>
  <si>
    <t>标的种植地点：台江县施洞镇</t>
  </si>
  <si>
    <t>姜天才</t>
  </si>
  <si>
    <t>166****0848</t>
  </si>
  <si>
    <t>巴拉河村</t>
  </si>
  <si>
    <t>姜习峰</t>
  </si>
  <si>
    <t>182****3038</t>
  </si>
  <si>
    <t>姜彦和</t>
  </si>
  <si>
    <t>136****8430</t>
  </si>
  <si>
    <t>姜彦辉</t>
  </si>
  <si>
    <t>姜彦悉</t>
  </si>
  <si>
    <t>191****3163</t>
  </si>
  <si>
    <t>刘翁应</t>
  </si>
  <si>
    <t>522630********0540</t>
  </si>
  <si>
    <t>193****4419</t>
  </si>
  <si>
    <t>刘永发</t>
  </si>
  <si>
    <t>182****3360</t>
  </si>
  <si>
    <t>石秀辉</t>
  </si>
  <si>
    <t>130****8461</t>
  </si>
  <si>
    <t>吴光明</t>
  </si>
  <si>
    <t>152****2939</t>
  </si>
  <si>
    <t>张昌景</t>
  </si>
  <si>
    <t>158****5654</t>
  </si>
  <si>
    <t>张记保</t>
  </si>
  <si>
    <t>150****3259</t>
  </si>
  <si>
    <t>张建光</t>
  </si>
  <si>
    <t>189****9128</t>
  </si>
  <si>
    <t>张黎发</t>
  </si>
  <si>
    <t>181****1447</t>
  </si>
  <si>
    <t>张黎贵</t>
  </si>
  <si>
    <t>190****4430</t>
  </si>
  <si>
    <t>136****3192</t>
  </si>
  <si>
    <t>张学仁</t>
  </si>
  <si>
    <t>184****8228</t>
  </si>
  <si>
    <t>张前妹</t>
  </si>
  <si>
    <t>姜彦坤</t>
  </si>
  <si>
    <t>姜彦明</t>
  </si>
  <si>
    <t>姜习文</t>
  </si>
  <si>
    <t>石胜发</t>
  </si>
  <si>
    <t>张海军</t>
  </si>
  <si>
    <t>张林合</t>
  </si>
  <si>
    <t>李关成</t>
  </si>
  <si>
    <t>白枝坪村</t>
  </si>
  <si>
    <t>刘八岑</t>
  </si>
  <si>
    <t>刘报银</t>
  </si>
  <si>
    <t>刘德明</t>
  </si>
  <si>
    <t>刘红军</t>
  </si>
  <si>
    <t>刘将</t>
  </si>
  <si>
    <t>刘清</t>
  </si>
  <si>
    <t>刘清江</t>
  </si>
  <si>
    <t>刘正松</t>
  </si>
  <si>
    <t>龙光明</t>
  </si>
  <si>
    <t>龙花海</t>
  </si>
  <si>
    <t>522623********362X</t>
  </si>
  <si>
    <t>龙水降</t>
  </si>
  <si>
    <t>龙秀保</t>
  </si>
  <si>
    <t>潘海送</t>
  </si>
  <si>
    <t>张德桥</t>
  </si>
  <si>
    <t>张服林</t>
  </si>
  <si>
    <t>张甫乔</t>
  </si>
  <si>
    <t>张江保</t>
  </si>
  <si>
    <t>张六三</t>
  </si>
  <si>
    <t>张勤生</t>
  </si>
  <si>
    <t>张土生</t>
  </si>
  <si>
    <t>张秀保</t>
  </si>
  <si>
    <t>张治安</t>
  </si>
  <si>
    <t>刘德福</t>
  </si>
  <si>
    <t>刘再清</t>
  </si>
  <si>
    <t>刘兴</t>
  </si>
  <si>
    <t>刘合海荣</t>
  </si>
  <si>
    <t>刘振</t>
  </si>
  <si>
    <t>刘文华</t>
  </si>
  <si>
    <t>刘再忠</t>
  </si>
  <si>
    <t>刘春</t>
  </si>
  <si>
    <t>李关文</t>
  </si>
  <si>
    <t>张相满</t>
  </si>
  <si>
    <t>张乜降</t>
  </si>
  <si>
    <t>龙数天</t>
  </si>
  <si>
    <t>吴光军</t>
  </si>
  <si>
    <t>杨家沟</t>
  </si>
  <si>
    <t>张黎金</t>
  </si>
  <si>
    <t>龙九里</t>
  </si>
  <si>
    <t>龙付里</t>
  </si>
  <si>
    <t>姜三八</t>
  </si>
  <si>
    <t>张补降</t>
  </si>
  <si>
    <t>522630********0380</t>
  </si>
  <si>
    <t>张通成</t>
  </si>
  <si>
    <t>张通发</t>
  </si>
  <si>
    <t>吴光华</t>
  </si>
  <si>
    <t>吴种伙</t>
  </si>
  <si>
    <t>吴必德</t>
  </si>
  <si>
    <t>张妹清</t>
  </si>
  <si>
    <t>吴松伙</t>
  </si>
  <si>
    <t>吴龙耕</t>
  </si>
  <si>
    <t>吴光玉</t>
  </si>
  <si>
    <t>吴光先</t>
  </si>
  <si>
    <t>吴朝明</t>
  </si>
  <si>
    <t>吴昌学</t>
  </si>
  <si>
    <t>吴七合</t>
  </si>
  <si>
    <t>吴光平</t>
  </si>
  <si>
    <t>吴天才</t>
  </si>
  <si>
    <t>吴朝国</t>
  </si>
  <si>
    <t>吴水九</t>
  </si>
  <si>
    <t>吴桥耶</t>
  </si>
  <si>
    <t>杨为金</t>
  </si>
  <si>
    <t>龙海长</t>
  </si>
  <si>
    <t>刘永德</t>
  </si>
  <si>
    <t>姜羊晒</t>
  </si>
  <si>
    <t>182****6545</t>
  </si>
  <si>
    <t>岑孝村</t>
  </si>
  <si>
    <t>姜文林</t>
  </si>
  <si>
    <t>151****6665</t>
  </si>
  <si>
    <t>刘各生</t>
  </si>
  <si>
    <t>188****2445</t>
  </si>
  <si>
    <t>刘亮种</t>
  </si>
  <si>
    <t>150****5829</t>
  </si>
  <si>
    <t>刘心保</t>
  </si>
  <si>
    <t>138****2162</t>
  </si>
  <si>
    <t>龙才降</t>
  </si>
  <si>
    <t>182****2313</t>
  </si>
  <si>
    <t>龙俊</t>
  </si>
  <si>
    <t>151****1382</t>
  </si>
  <si>
    <t>龙略言</t>
  </si>
  <si>
    <t>147****4962</t>
  </si>
  <si>
    <t>龙征荣</t>
  </si>
  <si>
    <t>153****6112</t>
  </si>
  <si>
    <t>杨大和</t>
  </si>
  <si>
    <t>135****6250</t>
  </si>
  <si>
    <t>杨动你</t>
  </si>
  <si>
    <t>182****8963</t>
  </si>
  <si>
    <t>杨九里</t>
  </si>
  <si>
    <t>181****6058</t>
  </si>
  <si>
    <t>杨农略</t>
  </si>
  <si>
    <t>157****4982</t>
  </si>
  <si>
    <t>杨胜成</t>
  </si>
  <si>
    <t>150****9595</t>
  </si>
  <si>
    <t>张保三</t>
  </si>
  <si>
    <t>198****7047</t>
  </si>
  <si>
    <t>151****4053</t>
  </si>
  <si>
    <t>张昌胜</t>
  </si>
  <si>
    <t>182****5085</t>
  </si>
  <si>
    <t>张德海</t>
  </si>
  <si>
    <t>138****3951</t>
  </si>
  <si>
    <t>张定南</t>
  </si>
  <si>
    <t>181****5212</t>
  </si>
  <si>
    <t>张东桥</t>
  </si>
  <si>
    <t>522630********0410</t>
  </si>
  <si>
    <t>187****5418</t>
  </si>
  <si>
    <t>张发昌</t>
  </si>
  <si>
    <t>182****0520</t>
  </si>
  <si>
    <t>张合主</t>
  </si>
  <si>
    <t>133****1509</t>
  </si>
  <si>
    <t>张农昌</t>
  </si>
  <si>
    <t>张全南</t>
  </si>
  <si>
    <t>137****4908</t>
  </si>
  <si>
    <t>张荣本</t>
  </si>
  <si>
    <t>173****3605</t>
  </si>
  <si>
    <t>张荣成</t>
  </si>
  <si>
    <t>182****2115</t>
  </si>
  <si>
    <t>181****7784</t>
  </si>
  <si>
    <t>139****1055</t>
  </si>
  <si>
    <t>张荣谷</t>
  </si>
  <si>
    <t>177****5222</t>
  </si>
  <si>
    <t>183****5821</t>
  </si>
  <si>
    <t>张荣九</t>
  </si>
  <si>
    <t>151****2385</t>
  </si>
  <si>
    <t>张荣信</t>
  </si>
  <si>
    <t>138****6685</t>
  </si>
  <si>
    <t>23690101010201****</t>
  </si>
  <si>
    <t>张荣泽</t>
  </si>
  <si>
    <t>187****9934</t>
  </si>
  <si>
    <t>张水尾</t>
  </si>
  <si>
    <t>152****0672</t>
  </si>
  <si>
    <t>张五略</t>
  </si>
  <si>
    <t>187****2856</t>
  </si>
  <si>
    <t>张学谷</t>
  </si>
  <si>
    <t>151****5251</t>
  </si>
  <si>
    <t>张银吾</t>
  </si>
  <si>
    <t>182****8498</t>
  </si>
  <si>
    <t>张长德</t>
  </si>
  <si>
    <t>522630********0396</t>
  </si>
  <si>
    <t>184****5185</t>
  </si>
  <si>
    <t>龙记易</t>
  </si>
  <si>
    <t>135****3419</t>
  </si>
  <si>
    <t>黄泡</t>
  </si>
  <si>
    <t>龙青</t>
  </si>
  <si>
    <t>184****5416</t>
  </si>
  <si>
    <t>雷通才</t>
  </si>
  <si>
    <t>138****8655</t>
  </si>
  <si>
    <t>雷通成</t>
  </si>
  <si>
    <t>151****5648</t>
  </si>
  <si>
    <t>刘昌盛</t>
  </si>
  <si>
    <t>刘春长</t>
  </si>
  <si>
    <t>182****5147</t>
  </si>
  <si>
    <t>刘光里</t>
  </si>
  <si>
    <t>184****4711</t>
  </si>
  <si>
    <t>刘送长</t>
  </si>
  <si>
    <t>151****7904</t>
  </si>
  <si>
    <t>刘永奎</t>
  </si>
  <si>
    <t>183****6049</t>
  </si>
  <si>
    <t>刘永荣</t>
  </si>
  <si>
    <t>136****8085</t>
  </si>
  <si>
    <t>龙报荣</t>
  </si>
  <si>
    <t>187****6120</t>
  </si>
  <si>
    <t>龙成乔</t>
  </si>
  <si>
    <t>183****0057</t>
  </si>
  <si>
    <t>81000000000689****</t>
  </si>
  <si>
    <t>龙刚</t>
  </si>
  <si>
    <t>151****9891</t>
  </si>
  <si>
    <t>龙古九</t>
  </si>
  <si>
    <t>158****7233</t>
  </si>
  <si>
    <t>龙光德</t>
  </si>
  <si>
    <t>135****4017</t>
  </si>
  <si>
    <t>133****4022</t>
  </si>
  <si>
    <t>龙光玉</t>
  </si>
  <si>
    <t>180****6929</t>
  </si>
  <si>
    <t>龙国祥</t>
  </si>
  <si>
    <t>139****9682</t>
  </si>
  <si>
    <t>138****7884</t>
  </si>
  <si>
    <t>龙杰</t>
  </si>
  <si>
    <t>龙良你</t>
  </si>
  <si>
    <t>158****9175</t>
  </si>
  <si>
    <t>龙妹王</t>
  </si>
  <si>
    <t>龙木应</t>
  </si>
  <si>
    <t>151****5940</t>
  </si>
  <si>
    <t>龙荣九</t>
  </si>
  <si>
    <t>184****8060</t>
  </si>
  <si>
    <t>龙荣松</t>
  </si>
  <si>
    <t>138****3673</t>
  </si>
  <si>
    <t>龙三贵</t>
  </si>
  <si>
    <t>522630********1511</t>
  </si>
  <si>
    <t>184****2411</t>
  </si>
  <si>
    <t>龙通荣</t>
  </si>
  <si>
    <t>188****1645</t>
  </si>
  <si>
    <t>龙通胜</t>
  </si>
  <si>
    <t>187****5090</t>
  </si>
  <si>
    <t>龙我两</t>
  </si>
  <si>
    <t>158****5625</t>
  </si>
  <si>
    <t>龙五农</t>
  </si>
  <si>
    <t>龙伍红</t>
  </si>
  <si>
    <t>150****9230</t>
  </si>
  <si>
    <t>龙耶四</t>
  </si>
  <si>
    <t>180****4672</t>
  </si>
  <si>
    <t>龙再宏</t>
  </si>
  <si>
    <t>151****3006</t>
  </si>
  <si>
    <t>龙再堂</t>
  </si>
  <si>
    <t>龙正国</t>
  </si>
  <si>
    <t>184****5286</t>
  </si>
  <si>
    <t>龙正木</t>
  </si>
  <si>
    <t>189****6531</t>
  </si>
  <si>
    <t>龙正清</t>
  </si>
  <si>
    <t>138****0345</t>
  </si>
  <si>
    <t>龙正祥</t>
  </si>
  <si>
    <t>150****9466</t>
  </si>
  <si>
    <t>龙正宵</t>
  </si>
  <si>
    <t>198****6858</t>
  </si>
  <si>
    <t>龙政权</t>
  </si>
  <si>
    <t>152****3595</t>
  </si>
  <si>
    <t>龙志平</t>
  </si>
  <si>
    <t>133****8662</t>
  </si>
  <si>
    <t>吴红保</t>
  </si>
  <si>
    <t>184****7639</t>
  </si>
  <si>
    <t>杨秀丽</t>
  </si>
  <si>
    <t>522630********0402</t>
  </si>
  <si>
    <t>张里王</t>
  </si>
  <si>
    <t>183****7634</t>
  </si>
  <si>
    <t>178****4935</t>
  </si>
  <si>
    <t>张四营</t>
  </si>
  <si>
    <t>137****4462</t>
  </si>
  <si>
    <t>张天耶</t>
  </si>
  <si>
    <t>184****1361</t>
  </si>
  <si>
    <t>陈树保</t>
  </si>
  <si>
    <t>184****9575</t>
  </si>
  <si>
    <t>井洞塘</t>
  </si>
  <si>
    <t>姜六当</t>
  </si>
  <si>
    <t>姜生祥</t>
  </si>
  <si>
    <t>522630********1557</t>
  </si>
  <si>
    <t>193****4923</t>
  </si>
  <si>
    <t>姜文忠</t>
  </si>
  <si>
    <t>190****9348</t>
  </si>
  <si>
    <t>62177900060419****</t>
  </si>
  <si>
    <t>姜夭三</t>
  </si>
  <si>
    <t>138****4669</t>
  </si>
  <si>
    <t>姜耶青</t>
  </si>
  <si>
    <t>157****2447</t>
  </si>
  <si>
    <t>刘付金</t>
  </si>
  <si>
    <t>189****6248</t>
  </si>
  <si>
    <t>刘猫两</t>
  </si>
  <si>
    <t>187****1010</t>
  </si>
  <si>
    <t>刘岁祥</t>
  </si>
  <si>
    <t>151****7215</t>
  </si>
  <si>
    <t>62282311952482****</t>
  </si>
  <si>
    <t>刘伟金</t>
  </si>
  <si>
    <t>182****2410</t>
  </si>
  <si>
    <t>182****2025</t>
  </si>
  <si>
    <t>刘长山</t>
  </si>
  <si>
    <t>183****5035</t>
  </si>
  <si>
    <t>潘猫里</t>
  </si>
  <si>
    <t>522630********0365</t>
  </si>
  <si>
    <t>184****0776</t>
  </si>
  <si>
    <t>潘耶洞</t>
  </si>
  <si>
    <t>151****0874</t>
  </si>
  <si>
    <t>潘英七</t>
  </si>
  <si>
    <t>522623********4048</t>
  </si>
  <si>
    <t>198****9822</t>
  </si>
  <si>
    <t>石妹里</t>
  </si>
  <si>
    <t>158****0134</t>
  </si>
  <si>
    <t>邰帮荣</t>
  </si>
  <si>
    <t>188****4829</t>
  </si>
  <si>
    <t>邰言四</t>
  </si>
  <si>
    <t>136****8215</t>
  </si>
  <si>
    <t>62179771300019****</t>
  </si>
  <si>
    <t>吴九沙</t>
  </si>
  <si>
    <t>135****3526</t>
  </si>
  <si>
    <t>吴乜福</t>
  </si>
  <si>
    <t>183****0674</t>
  </si>
  <si>
    <t>吴荣耶</t>
  </si>
  <si>
    <t>158****7201</t>
  </si>
  <si>
    <t>吴通权</t>
  </si>
  <si>
    <t>152****7902</t>
  </si>
  <si>
    <t>吴伟摇</t>
  </si>
  <si>
    <t>193****2563</t>
  </si>
  <si>
    <t>吴祥栓</t>
  </si>
  <si>
    <t>522630********1515</t>
  </si>
  <si>
    <t>183****8202</t>
  </si>
  <si>
    <t>熊正荣</t>
  </si>
  <si>
    <t>195****3283</t>
  </si>
  <si>
    <t>62179001400911****</t>
  </si>
  <si>
    <t>张安沙</t>
  </si>
  <si>
    <t>151****1622</t>
  </si>
  <si>
    <t>张八水</t>
  </si>
  <si>
    <t>190****4909</t>
  </si>
  <si>
    <t>张保引</t>
  </si>
  <si>
    <t>138****8322</t>
  </si>
  <si>
    <t>张报付</t>
  </si>
  <si>
    <t>193****3042</t>
  </si>
  <si>
    <t>张报你</t>
  </si>
  <si>
    <t>151****1194</t>
  </si>
  <si>
    <t>159****0928</t>
  </si>
  <si>
    <t>张呈光</t>
  </si>
  <si>
    <t>158****7394</t>
  </si>
  <si>
    <t>张春英</t>
  </si>
  <si>
    <t>522630********1527</t>
  </si>
  <si>
    <t>183****8354</t>
  </si>
  <si>
    <t>张达斌</t>
  </si>
  <si>
    <t>153****7502</t>
  </si>
  <si>
    <t>张达发</t>
  </si>
  <si>
    <t>158****8554</t>
  </si>
  <si>
    <t>张服八</t>
  </si>
  <si>
    <t>193****0516</t>
  </si>
  <si>
    <t>张革金</t>
  </si>
  <si>
    <t>张格汪</t>
  </si>
  <si>
    <t>188****0545</t>
  </si>
  <si>
    <t>张光和</t>
  </si>
  <si>
    <t>138****4730</t>
  </si>
  <si>
    <t>张光青</t>
  </si>
  <si>
    <t>522630********9957</t>
  </si>
  <si>
    <t>147****4051</t>
  </si>
  <si>
    <t>张贵海</t>
  </si>
  <si>
    <t>150****9790</t>
  </si>
  <si>
    <t>张金你</t>
  </si>
  <si>
    <t>150****3531</t>
  </si>
  <si>
    <t>张九合</t>
  </si>
  <si>
    <t>158****3012</t>
  </si>
  <si>
    <t>张九土</t>
  </si>
  <si>
    <t>158****4191</t>
  </si>
  <si>
    <t>张九祥</t>
  </si>
  <si>
    <t>152****2556</t>
  </si>
  <si>
    <t>张九引</t>
  </si>
  <si>
    <t>134****6594</t>
  </si>
  <si>
    <t>张科捌</t>
  </si>
  <si>
    <t>182****6195</t>
  </si>
  <si>
    <t>张科先</t>
  </si>
  <si>
    <t>183****1435</t>
  </si>
  <si>
    <t>张里祥</t>
  </si>
  <si>
    <t>198****7091</t>
  </si>
  <si>
    <t>张连江</t>
  </si>
  <si>
    <t>182****8342</t>
  </si>
  <si>
    <t>181****1037</t>
  </si>
  <si>
    <t>张六沙</t>
  </si>
  <si>
    <t>153****9541</t>
  </si>
  <si>
    <t>张满沙</t>
  </si>
  <si>
    <t>188****2193</t>
  </si>
  <si>
    <t>张乜九</t>
  </si>
  <si>
    <t>157****6721</t>
  </si>
  <si>
    <t>张明昌</t>
  </si>
  <si>
    <t>182****8907</t>
  </si>
  <si>
    <t>张明东</t>
  </si>
  <si>
    <t>136****9349</t>
  </si>
  <si>
    <t>张明贵</t>
  </si>
  <si>
    <t>137****6551</t>
  </si>
  <si>
    <t>182****0160</t>
  </si>
  <si>
    <t>张平海</t>
  </si>
  <si>
    <t>198****9722</t>
  </si>
  <si>
    <t>张清保</t>
  </si>
  <si>
    <t>138****0153</t>
  </si>
  <si>
    <t>张全八</t>
  </si>
  <si>
    <t>136****4842</t>
  </si>
  <si>
    <t>177****4409</t>
  </si>
  <si>
    <t>张荣科</t>
  </si>
  <si>
    <t>151****3100</t>
  </si>
  <si>
    <t>张荣羊</t>
  </si>
  <si>
    <t>147****6879</t>
  </si>
  <si>
    <t>张荣拥</t>
  </si>
  <si>
    <t>157****8007</t>
  </si>
  <si>
    <t>张胜武</t>
  </si>
  <si>
    <t>182****6652</t>
  </si>
  <si>
    <t>张水里</t>
  </si>
  <si>
    <t>184****3938</t>
  </si>
  <si>
    <t>张水祥</t>
  </si>
  <si>
    <t>150****8806</t>
  </si>
  <si>
    <t>张送福</t>
  </si>
  <si>
    <t>182****6447</t>
  </si>
  <si>
    <t>张送六</t>
  </si>
  <si>
    <t>157****1315</t>
  </si>
  <si>
    <t>张塘水</t>
  </si>
  <si>
    <t>136****5719</t>
  </si>
  <si>
    <t>张土荣</t>
  </si>
  <si>
    <t>187****5501</t>
  </si>
  <si>
    <t>张土岩</t>
  </si>
  <si>
    <t>183****0405</t>
  </si>
  <si>
    <t>张危金</t>
  </si>
  <si>
    <t>178****6518</t>
  </si>
  <si>
    <t>153****4510</t>
  </si>
  <si>
    <t>张祥生</t>
  </si>
  <si>
    <t>158****4062</t>
  </si>
  <si>
    <t>张秀生</t>
  </si>
  <si>
    <t>158****1034</t>
  </si>
  <si>
    <t>张言祥</t>
  </si>
  <si>
    <t>183****1022</t>
  </si>
  <si>
    <t>张引农</t>
  </si>
  <si>
    <t>184****1485</t>
  </si>
  <si>
    <t>张勇付</t>
  </si>
  <si>
    <t>张展毛</t>
  </si>
  <si>
    <t>186****4397</t>
  </si>
  <si>
    <t>张政福</t>
  </si>
  <si>
    <t>158****8395</t>
  </si>
  <si>
    <t>张政见</t>
  </si>
  <si>
    <t>陈报伟</t>
  </si>
  <si>
    <t>187****9358</t>
  </si>
  <si>
    <t>井洞塘村</t>
  </si>
  <si>
    <t>陈发青</t>
  </si>
  <si>
    <t>138****8708</t>
  </si>
  <si>
    <t>陈留引</t>
  </si>
  <si>
    <t>182****1661</t>
  </si>
  <si>
    <t>62179001406553****</t>
  </si>
  <si>
    <t>陈武洪</t>
  </si>
  <si>
    <t>184****6844</t>
  </si>
  <si>
    <t>姜乔伟</t>
  </si>
  <si>
    <t>153****9446</t>
  </si>
  <si>
    <t>姜群</t>
  </si>
  <si>
    <t>186****6178</t>
  </si>
  <si>
    <t>廖水荣</t>
  </si>
  <si>
    <t>522630********1553</t>
  </si>
  <si>
    <t>151****5343</t>
  </si>
  <si>
    <t>62146011100031****</t>
  </si>
  <si>
    <t>刘华有</t>
  </si>
  <si>
    <t>150****2670</t>
  </si>
  <si>
    <t>刘妹土</t>
  </si>
  <si>
    <t>522623********4081</t>
  </si>
  <si>
    <t>147****3029</t>
  </si>
  <si>
    <t>刘明胜</t>
  </si>
  <si>
    <t>182****7608</t>
  </si>
  <si>
    <t>刘年脚</t>
  </si>
  <si>
    <t>184****1236</t>
  </si>
  <si>
    <t>刘树发</t>
  </si>
  <si>
    <t>134****4254</t>
  </si>
  <si>
    <t>刘汪三</t>
  </si>
  <si>
    <t>62179771300018****</t>
  </si>
  <si>
    <t>刘秀降</t>
  </si>
  <si>
    <t>刘勇万</t>
  </si>
  <si>
    <t>522630********038X</t>
  </si>
  <si>
    <t>178****0248</t>
  </si>
  <si>
    <t>欧智强</t>
  </si>
  <si>
    <t>138****5254</t>
  </si>
  <si>
    <t>潘板良</t>
  </si>
  <si>
    <t>183****3778</t>
  </si>
  <si>
    <t>潘倒里</t>
  </si>
  <si>
    <t>522623********4020</t>
  </si>
  <si>
    <t>潘引耶</t>
  </si>
  <si>
    <t>62282311953944****</t>
  </si>
  <si>
    <t>石学再</t>
  </si>
  <si>
    <t>150****6749</t>
  </si>
  <si>
    <t>张开来</t>
  </si>
  <si>
    <t>183****5209</t>
  </si>
  <si>
    <t>张科易</t>
  </si>
  <si>
    <t>182****8809</t>
  </si>
  <si>
    <t>张力海</t>
  </si>
  <si>
    <t>138****7642</t>
  </si>
  <si>
    <t>张留金</t>
  </si>
  <si>
    <t>151****6046</t>
  </si>
  <si>
    <t>张六保</t>
  </si>
  <si>
    <t>138****7470</t>
  </si>
  <si>
    <t>张七引</t>
  </si>
  <si>
    <t>151****6724</t>
  </si>
  <si>
    <t>张仁勋</t>
  </si>
  <si>
    <t>157****3619</t>
  </si>
  <si>
    <t>张沙付</t>
  </si>
  <si>
    <t>187****5811</t>
  </si>
  <si>
    <t>张水二</t>
  </si>
  <si>
    <t>150****5121</t>
  </si>
  <si>
    <t>张堂水</t>
  </si>
  <si>
    <t>156****6489</t>
  </si>
  <si>
    <t>张五九</t>
  </si>
  <si>
    <t>张五龙</t>
  </si>
  <si>
    <t>张学二</t>
  </si>
  <si>
    <t>张仰汪</t>
  </si>
  <si>
    <t>张仰习</t>
  </si>
  <si>
    <t>张引里</t>
  </si>
  <si>
    <t>184****2054</t>
  </si>
  <si>
    <t>138****8359</t>
  </si>
  <si>
    <t>刘里降</t>
  </si>
  <si>
    <t>182****0396</t>
  </si>
  <si>
    <t>张农乔</t>
  </si>
  <si>
    <t>184****6227</t>
  </si>
  <si>
    <t>陈生影</t>
  </si>
  <si>
    <t>172****4210</t>
  </si>
  <si>
    <t>姜明礼</t>
  </si>
  <si>
    <t>景洞坳村</t>
  </si>
  <si>
    <t>姜明跃</t>
  </si>
  <si>
    <t>廖秀报</t>
  </si>
  <si>
    <t>刘记当</t>
  </si>
  <si>
    <t>刘枯八</t>
  </si>
  <si>
    <t>刘引付</t>
  </si>
  <si>
    <t>潘倒降</t>
  </si>
  <si>
    <t>张板全</t>
  </si>
  <si>
    <t>张才付</t>
  </si>
  <si>
    <t>张昌东</t>
  </si>
  <si>
    <t>张春红</t>
  </si>
  <si>
    <t>522630********1521</t>
  </si>
  <si>
    <t>张达成</t>
  </si>
  <si>
    <t>522630********153X</t>
  </si>
  <si>
    <t>32177900010921****</t>
  </si>
  <si>
    <t>张达国</t>
  </si>
  <si>
    <t>张达开</t>
  </si>
  <si>
    <t>张达明</t>
  </si>
  <si>
    <t>张达平</t>
  </si>
  <si>
    <t>张达期</t>
  </si>
  <si>
    <t>张达胜</t>
  </si>
  <si>
    <t>张达秀</t>
  </si>
  <si>
    <t>张达学</t>
  </si>
  <si>
    <t>张达宇</t>
  </si>
  <si>
    <t>张海荣</t>
  </si>
  <si>
    <t>张花根</t>
  </si>
  <si>
    <t>张花沙</t>
  </si>
  <si>
    <t>张里团</t>
  </si>
  <si>
    <t>张俩发</t>
  </si>
  <si>
    <t>522630********0348</t>
  </si>
  <si>
    <t>张猫发</t>
  </si>
  <si>
    <t>张猫合</t>
  </si>
  <si>
    <t>52263019570306****</t>
  </si>
  <si>
    <t>张妹发</t>
  </si>
  <si>
    <t>张明安</t>
  </si>
  <si>
    <t>张明彪</t>
  </si>
  <si>
    <t>张明春</t>
  </si>
  <si>
    <t>张明进</t>
  </si>
  <si>
    <t>张明礼</t>
  </si>
  <si>
    <t>张明银</t>
  </si>
  <si>
    <t>张明智</t>
  </si>
  <si>
    <t>张欧伟</t>
  </si>
  <si>
    <t>张平根</t>
  </si>
  <si>
    <t>张平有</t>
  </si>
  <si>
    <t>张水福</t>
  </si>
  <si>
    <t>张尾海</t>
  </si>
  <si>
    <t>张秀易</t>
  </si>
  <si>
    <t>张学德</t>
  </si>
  <si>
    <t>张学范</t>
  </si>
  <si>
    <t>张学明</t>
  </si>
  <si>
    <t>62284111903370****</t>
  </si>
  <si>
    <t>张学启</t>
  </si>
  <si>
    <t>张言伟</t>
  </si>
  <si>
    <t>81000000002578****</t>
  </si>
  <si>
    <t>张引付</t>
  </si>
  <si>
    <t>张长文</t>
  </si>
  <si>
    <t>张余荣</t>
  </si>
  <si>
    <t>张学许</t>
  </si>
  <si>
    <t>张降荣</t>
  </si>
  <si>
    <t>张法</t>
  </si>
  <si>
    <t>张里荣</t>
  </si>
  <si>
    <t>张达辉</t>
  </si>
  <si>
    <t>张留红</t>
  </si>
  <si>
    <t>龙通武</t>
  </si>
  <si>
    <t>旧州村</t>
  </si>
  <si>
    <t>龙五万</t>
  </si>
  <si>
    <t>龙习八</t>
  </si>
  <si>
    <t>龙银万</t>
  </si>
  <si>
    <t>张榜和</t>
  </si>
  <si>
    <t>张秀略</t>
  </si>
  <si>
    <t>龙通发</t>
  </si>
  <si>
    <t>龙成降</t>
  </si>
  <si>
    <t>张腰天</t>
  </si>
  <si>
    <t>龙水架</t>
  </si>
  <si>
    <t>龙通智</t>
  </si>
  <si>
    <t>龙正德</t>
  </si>
  <si>
    <t>龙通振</t>
  </si>
  <si>
    <t>龙天土</t>
  </si>
  <si>
    <t>龙学生</t>
  </si>
  <si>
    <t>龙尾架</t>
  </si>
  <si>
    <t>龙学成</t>
  </si>
  <si>
    <t>龙降伍</t>
  </si>
  <si>
    <t>龙银桥</t>
  </si>
  <si>
    <t>龙学海</t>
  </si>
  <si>
    <t>龙发平</t>
  </si>
  <si>
    <t>龙成贵</t>
  </si>
  <si>
    <t>龙九红</t>
  </si>
  <si>
    <t>龙神挖</t>
  </si>
  <si>
    <t>龙荣平</t>
  </si>
  <si>
    <t>龙水三</t>
  </si>
  <si>
    <t>龙江平</t>
  </si>
  <si>
    <t>龙信八</t>
  </si>
  <si>
    <t>张古南</t>
  </si>
  <si>
    <t>龙里报</t>
  </si>
  <si>
    <t>龙根保</t>
  </si>
  <si>
    <t>龙海保</t>
  </si>
  <si>
    <t>龙和报</t>
  </si>
  <si>
    <t>龙红尾</t>
  </si>
  <si>
    <t>龙里三</t>
  </si>
  <si>
    <t>龙南明</t>
  </si>
  <si>
    <t>龙托</t>
  </si>
  <si>
    <t>龙尾金</t>
  </si>
  <si>
    <t>龙友报</t>
  </si>
  <si>
    <t>杨荣乜</t>
  </si>
  <si>
    <t>张猫登</t>
  </si>
  <si>
    <t>龙发尾</t>
  </si>
  <si>
    <t>龙桥保</t>
  </si>
  <si>
    <t>龙老杨</t>
  </si>
  <si>
    <t>龙水九</t>
  </si>
  <si>
    <t>龙水清</t>
  </si>
  <si>
    <t>张荣降</t>
  </si>
  <si>
    <t>151****5704</t>
  </si>
  <si>
    <t>张昌雄</t>
  </si>
  <si>
    <t>139****8543</t>
  </si>
  <si>
    <t>张龙应</t>
  </si>
  <si>
    <t>522630********0032</t>
  </si>
  <si>
    <t>182****1239</t>
  </si>
  <si>
    <t>龙友讲</t>
  </si>
  <si>
    <t>151****1414</t>
  </si>
  <si>
    <t>龙秀才</t>
  </si>
  <si>
    <t>198****2645</t>
  </si>
  <si>
    <t>张保长</t>
  </si>
  <si>
    <t>181****8432</t>
  </si>
  <si>
    <t>张荣往</t>
  </si>
  <si>
    <t>180****7873</t>
  </si>
  <si>
    <t>龙秀科</t>
  </si>
  <si>
    <t>136****2877</t>
  </si>
  <si>
    <t>张耶九</t>
  </si>
  <si>
    <t>135****5639</t>
  </si>
  <si>
    <t>张靖怀</t>
  </si>
  <si>
    <t>183****8642</t>
  </si>
  <si>
    <t>张九发</t>
  </si>
  <si>
    <t>183****4035</t>
  </si>
  <si>
    <t>张略往</t>
  </si>
  <si>
    <t>151****9795</t>
  </si>
  <si>
    <t>龙漏上</t>
  </si>
  <si>
    <t>187****6430</t>
  </si>
  <si>
    <t>张岩银</t>
  </si>
  <si>
    <t>159****5904</t>
  </si>
  <si>
    <t>龙光杰</t>
  </si>
  <si>
    <t>181****7560</t>
  </si>
  <si>
    <t>龙胜国</t>
  </si>
  <si>
    <t>138****4291</t>
  </si>
  <si>
    <t xml:space="preserve">  龙云</t>
  </si>
  <si>
    <t>522630********0394</t>
  </si>
  <si>
    <t>151****4200</t>
  </si>
  <si>
    <t xml:space="preserve"> 张甫青</t>
  </si>
  <si>
    <t>182****6334</t>
  </si>
  <si>
    <t>182****5429</t>
  </si>
  <si>
    <t xml:space="preserve">  龙水保</t>
  </si>
  <si>
    <t>152****2351</t>
  </si>
  <si>
    <t>龙花三</t>
  </si>
  <si>
    <t>522630********9820</t>
  </si>
  <si>
    <t>188****1241</t>
  </si>
  <si>
    <t>吴国文</t>
  </si>
  <si>
    <t>182****9100</t>
  </si>
  <si>
    <t>吴金保</t>
  </si>
  <si>
    <t>张海福</t>
  </si>
  <si>
    <t>130****8651</t>
  </si>
  <si>
    <t>张水金</t>
  </si>
  <si>
    <t>158****4194</t>
  </si>
  <si>
    <t>龙年长</t>
  </si>
  <si>
    <t>522630********152X</t>
  </si>
  <si>
    <t>151****5851</t>
  </si>
  <si>
    <t>刘兰英</t>
  </si>
  <si>
    <t>183****7945</t>
  </si>
  <si>
    <t>龙金发</t>
  </si>
  <si>
    <t>182****4225</t>
  </si>
  <si>
    <t>龙老立</t>
  </si>
  <si>
    <t>138****6549</t>
  </si>
  <si>
    <t>张德权</t>
  </si>
  <si>
    <t>522630********5342</t>
  </si>
  <si>
    <t>151****7932</t>
  </si>
  <si>
    <t>张福生</t>
  </si>
  <si>
    <t>158****2664</t>
  </si>
  <si>
    <t>136****0994</t>
  </si>
  <si>
    <t>无联系****联系电话</t>
  </si>
  <si>
    <t>龙春桥</t>
  </si>
  <si>
    <t>182****9504</t>
  </si>
  <si>
    <t>龙松里</t>
  </si>
  <si>
    <t>152****1565</t>
  </si>
  <si>
    <t>龙天保</t>
  </si>
  <si>
    <t>龙通和</t>
  </si>
  <si>
    <t>184****7637</t>
  </si>
  <si>
    <t>张计报</t>
  </si>
  <si>
    <t>522623********3643</t>
  </si>
  <si>
    <t>183****4544</t>
  </si>
  <si>
    <t>龙为新</t>
  </si>
  <si>
    <t>龙胜和</t>
  </si>
  <si>
    <t>龙老留</t>
  </si>
  <si>
    <t>183****6542</t>
  </si>
  <si>
    <t>四新</t>
  </si>
  <si>
    <t>龙武报</t>
  </si>
  <si>
    <t>182****1494</t>
  </si>
  <si>
    <t>张老沙</t>
  </si>
  <si>
    <t>183****0131</t>
  </si>
  <si>
    <t>刘妹荣</t>
  </si>
  <si>
    <t>136****9646</t>
  </si>
  <si>
    <t>张八金</t>
  </si>
  <si>
    <t>182****3605</t>
  </si>
  <si>
    <t>张发银</t>
  </si>
  <si>
    <t>183****1471</t>
  </si>
  <si>
    <t>张老棋</t>
  </si>
  <si>
    <t>182****0385</t>
  </si>
  <si>
    <t>187****2491</t>
  </si>
  <si>
    <t>张学科</t>
  </si>
  <si>
    <t>151****1384</t>
  </si>
  <si>
    <t>龙付贵</t>
  </si>
  <si>
    <t>177****8755</t>
  </si>
  <si>
    <t>张老长</t>
  </si>
  <si>
    <t>133****3439</t>
  </si>
  <si>
    <t>张国和</t>
  </si>
  <si>
    <t>135****1366</t>
  </si>
  <si>
    <t>张新礼</t>
  </si>
  <si>
    <t>159****5597</t>
  </si>
  <si>
    <t>151****4724</t>
  </si>
  <si>
    <t>张五金</t>
  </si>
  <si>
    <t>156****5360</t>
  </si>
  <si>
    <t>雷报和</t>
  </si>
  <si>
    <t>158****9542</t>
  </si>
  <si>
    <t>198****1713</t>
  </si>
  <si>
    <t>姜洪荣</t>
  </si>
  <si>
    <t>136****0561</t>
  </si>
  <si>
    <t>良田村</t>
  </si>
  <si>
    <t>姜明强</t>
  </si>
  <si>
    <t>136****0930</t>
  </si>
  <si>
    <t>姜去讲</t>
  </si>
  <si>
    <t>182****1130</t>
  </si>
  <si>
    <t>姜水讲</t>
  </si>
  <si>
    <t>183****1847</t>
  </si>
  <si>
    <t>姜伟岔</t>
  </si>
  <si>
    <t>184****6700</t>
  </si>
  <si>
    <t>姜文高</t>
  </si>
  <si>
    <t>152****0647</t>
  </si>
  <si>
    <t>姜言岔</t>
  </si>
  <si>
    <t>180****1591</t>
  </si>
  <si>
    <t>姜总金</t>
  </si>
  <si>
    <t>182****9644</t>
  </si>
  <si>
    <t>刘彪</t>
  </si>
  <si>
    <t>139****3457</t>
  </si>
  <si>
    <t>刘昌荣</t>
  </si>
  <si>
    <t>157****5955</t>
  </si>
  <si>
    <t>刘昌义</t>
  </si>
  <si>
    <t>150****8503</t>
  </si>
  <si>
    <t>刘服今</t>
  </si>
  <si>
    <t>150****5836</t>
  </si>
  <si>
    <t>刘降尾</t>
  </si>
  <si>
    <t>181****2442</t>
  </si>
  <si>
    <t>刘两土</t>
  </si>
  <si>
    <t>182****4946</t>
  </si>
  <si>
    <t>62217790014009****</t>
  </si>
  <si>
    <t>刘蒙</t>
  </si>
  <si>
    <t>184****5262</t>
  </si>
  <si>
    <t>刘青八</t>
  </si>
  <si>
    <t>138****2512</t>
  </si>
  <si>
    <t>刘送九</t>
  </si>
  <si>
    <t>184****5217</t>
  </si>
  <si>
    <t>刘天沙</t>
  </si>
  <si>
    <t>183****5503</t>
  </si>
  <si>
    <t>刘翁里</t>
  </si>
  <si>
    <t>158****8849</t>
  </si>
  <si>
    <t>刘永福</t>
  </si>
  <si>
    <t>181****0538</t>
  </si>
  <si>
    <t>刘永光</t>
  </si>
  <si>
    <t>180****3477</t>
  </si>
  <si>
    <t>刘永康</t>
  </si>
  <si>
    <t>138****9384</t>
  </si>
  <si>
    <t>138****2549</t>
  </si>
  <si>
    <t>刘永义</t>
  </si>
  <si>
    <t>152****2202</t>
  </si>
  <si>
    <t>刘友长</t>
  </si>
  <si>
    <t>522630********1516</t>
  </si>
  <si>
    <t>182****6761</t>
  </si>
  <si>
    <t>龙啊八</t>
  </si>
  <si>
    <t>150****5040</t>
  </si>
  <si>
    <t>龙保五</t>
  </si>
  <si>
    <t>184****2593</t>
  </si>
  <si>
    <t>龙必祥</t>
  </si>
  <si>
    <t>151****6604</t>
  </si>
  <si>
    <t>龙发地</t>
  </si>
  <si>
    <t>182****2481</t>
  </si>
  <si>
    <t>龙格你</t>
  </si>
  <si>
    <t>184****2466</t>
  </si>
  <si>
    <t>龙海地</t>
  </si>
  <si>
    <t>150****6861</t>
  </si>
  <si>
    <t>龙军</t>
  </si>
  <si>
    <t>152****5245</t>
  </si>
  <si>
    <t>龙留翁</t>
  </si>
  <si>
    <t>158****1017</t>
  </si>
  <si>
    <t>龙乃金</t>
  </si>
  <si>
    <t>183****5447</t>
  </si>
  <si>
    <t>龙欧你</t>
  </si>
  <si>
    <t>159****2700</t>
  </si>
  <si>
    <t>龙平九</t>
  </si>
  <si>
    <t>184****5115</t>
  </si>
  <si>
    <t>龙三天</t>
  </si>
  <si>
    <t>150****7260</t>
  </si>
  <si>
    <t>龙沙地</t>
  </si>
  <si>
    <t>136****1841</t>
  </si>
  <si>
    <t>159****4908</t>
  </si>
  <si>
    <t>龙夭生</t>
  </si>
  <si>
    <t>157****4323</t>
  </si>
  <si>
    <t>龙勇成</t>
  </si>
  <si>
    <t>158****5024</t>
  </si>
  <si>
    <t>龙长送</t>
  </si>
  <si>
    <t>151****5015</t>
  </si>
  <si>
    <t>62173599080469****</t>
  </si>
  <si>
    <t>龙中生</t>
  </si>
  <si>
    <t>159****9464</t>
  </si>
  <si>
    <t>欧龙尾</t>
  </si>
  <si>
    <t>522630********1519</t>
  </si>
  <si>
    <t>178****2814</t>
  </si>
  <si>
    <t>欧正成</t>
  </si>
  <si>
    <t>187****0015</t>
  </si>
  <si>
    <t>熊四荣</t>
  </si>
  <si>
    <t>522630********154X</t>
  </si>
  <si>
    <t>张当天</t>
  </si>
  <si>
    <t>135****5622</t>
  </si>
  <si>
    <t>62282311990149****</t>
  </si>
  <si>
    <t>张格天</t>
  </si>
  <si>
    <t>158****8477</t>
  </si>
  <si>
    <t>150****0254</t>
  </si>
  <si>
    <t>刘根保</t>
  </si>
  <si>
    <t>138****7254</t>
  </si>
  <si>
    <t>62179971300143****</t>
  </si>
  <si>
    <t>猫鼻岭村</t>
  </si>
  <si>
    <t>刘九安</t>
  </si>
  <si>
    <t>158****5249</t>
  </si>
  <si>
    <t>潘两送</t>
  </si>
  <si>
    <t>198****5161</t>
  </si>
  <si>
    <t>81000000006628****</t>
  </si>
  <si>
    <t>潘配选</t>
  </si>
  <si>
    <t>522630********038x</t>
  </si>
  <si>
    <t>138****6442</t>
  </si>
  <si>
    <t>潘腰岩</t>
  </si>
  <si>
    <t>522630********0388</t>
  </si>
  <si>
    <t>138****0442</t>
  </si>
  <si>
    <t>邰德乔</t>
  </si>
  <si>
    <t>151****4192</t>
  </si>
  <si>
    <t>62282311952383****</t>
  </si>
  <si>
    <t>181****6683</t>
  </si>
  <si>
    <t>184****0190</t>
  </si>
  <si>
    <t>万文清</t>
  </si>
  <si>
    <t>188****0630</t>
  </si>
  <si>
    <t>万正华</t>
  </si>
  <si>
    <t>184****8950</t>
  </si>
  <si>
    <t>吴通祥</t>
  </si>
  <si>
    <t>185****5988</t>
  </si>
  <si>
    <t>张板海</t>
  </si>
  <si>
    <t>182****2405</t>
  </si>
  <si>
    <t>张东青</t>
  </si>
  <si>
    <t>180****4594</t>
  </si>
  <si>
    <t>张根青</t>
  </si>
  <si>
    <t>151****0659</t>
  </si>
  <si>
    <t>181****3221</t>
  </si>
  <si>
    <t>张归尾</t>
  </si>
  <si>
    <t>150****8464</t>
  </si>
  <si>
    <t>张国成</t>
  </si>
  <si>
    <t>187****3505</t>
  </si>
  <si>
    <t>张降略</t>
  </si>
  <si>
    <t>158****1191</t>
  </si>
  <si>
    <t>张降沙</t>
  </si>
  <si>
    <t>198****4151</t>
  </si>
  <si>
    <t>张科成</t>
  </si>
  <si>
    <t>182****0775</t>
  </si>
  <si>
    <t>张科闻</t>
  </si>
  <si>
    <t>136****5802</t>
  </si>
  <si>
    <t>张连政</t>
  </si>
  <si>
    <t>182****9220</t>
  </si>
  <si>
    <t>张林青</t>
  </si>
  <si>
    <t>158****5290</t>
  </si>
  <si>
    <t>张乜生</t>
  </si>
  <si>
    <t>181****2788</t>
  </si>
  <si>
    <t>张明古</t>
  </si>
  <si>
    <t>62177900140931****</t>
  </si>
  <si>
    <t>张平三</t>
  </si>
  <si>
    <t>张荣归</t>
  </si>
  <si>
    <t>138****4942</t>
  </si>
  <si>
    <t>182****8892</t>
  </si>
  <si>
    <t>张生满</t>
  </si>
  <si>
    <t>522630********035x</t>
  </si>
  <si>
    <t>136****4145</t>
  </si>
  <si>
    <t>张送龙</t>
  </si>
  <si>
    <t>187****9422</t>
  </si>
  <si>
    <t>张天九</t>
  </si>
  <si>
    <t>165****2204</t>
  </si>
  <si>
    <t>张翁九</t>
  </si>
  <si>
    <t>135****1450</t>
  </si>
  <si>
    <t>张秀昌</t>
  </si>
  <si>
    <t>193****1542</t>
  </si>
  <si>
    <t>张秀发</t>
  </si>
  <si>
    <t>152****0550</t>
  </si>
  <si>
    <t>62282311952498****</t>
  </si>
  <si>
    <t>张言长</t>
  </si>
  <si>
    <t>62282311952483****</t>
  </si>
  <si>
    <t>张仰降</t>
  </si>
  <si>
    <t>151****2258</t>
  </si>
  <si>
    <t>81000000010031****</t>
  </si>
  <si>
    <t>张有勤</t>
  </si>
  <si>
    <t>187****0731</t>
  </si>
  <si>
    <t>182****6617</t>
  </si>
  <si>
    <t>张政武</t>
  </si>
  <si>
    <t>姜彦花</t>
  </si>
  <si>
    <t>137****6938</t>
  </si>
  <si>
    <t>偏寨八组</t>
  </si>
  <si>
    <t>刘勇九</t>
  </si>
  <si>
    <t>184****8069</t>
  </si>
  <si>
    <t>刘鱼贵</t>
  </si>
  <si>
    <t>522623********4061</t>
  </si>
  <si>
    <t>187****3038</t>
  </si>
  <si>
    <t>杨来全</t>
  </si>
  <si>
    <t>133****0528</t>
  </si>
  <si>
    <t>杨琪</t>
  </si>
  <si>
    <t>136****1083</t>
  </si>
  <si>
    <t>杨秀帮</t>
  </si>
  <si>
    <t>150****4166</t>
  </si>
  <si>
    <t>杨再成</t>
  </si>
  <si>
    <t>187****7770</t>
  </si>
  <si>
    <t>杨再付</t>
  </si>
  <si>
    <t>151****1940</t>
  </si>
  <si>
    <t>杨再志</t>
  </si>
  <si>
    <t>180****5902</t>
  </si>
  <si>
    <t>杨正权</t>
  </si>
  <si>
    <t>151****5959</t>
  </si>
  <si>
    <t>刘布九</t>
  </si>
  <si>
    <t>偏寨二组</t>
  </si>
  <si>
    <t>田三妹</t>
  </si>
  <si>
    <t>522630********9824</t>
  </si>
  <si>
    <t>157****1331</t>
  </si>
  <si>
    <t>张乾文</t>
  </si>
  <si>
    <t>151****2632</t>
  </si>
  <si>
    <t>张耶长</t>
  </si>
  <si>
    <t>182****9443</t>
  </si>
  <si>
    <t>张元辉</t>
  </si>
  <si>
    <t>198****6165</t>
  </si>
  <si>
    <t>张元辑</t>
  </si>
  <si>
    <t>136****8774</t>
  </si>
  <si>
    <t>张正林</t>
  </si>
  <si>
    <t>158****6053</t>
  </si>
  <si>
    <t>刘倒长</t>
  </si>
  <si>
    <t>偏寨六组</t>
  </si>
  <si>
    <t>廖志荣</t>
  </si>
  <si>
    <t>182****8030</t>
  </si>
  <si>
    <t>偏寨七组</t>
  </si>
  <si>
    <t>133****0462</t>
  </si>
  <si>
    <t>151****8482</t>
  </si>
  <si>
    <t>杨秀利</t>
  </si>
  <si>
    <t>182****6149</t>
  </si>
  <si>
    <t>杨再安</t>
  </si>
  <si>
    <t>133****4309</t>
  </si>
  <si>
    <t>杨再祥</t>
  </si>
  <si>
    <t>152****7854</t>
  </si>
  <si>
    <t>王保平尾</t>
  </si>
  <si>
    <t>偏寨三组</t>
  </si>
  <si>
    <t>李国良</t>
  </si>
  <si>
    <t>偏寨四组</t>
  </si>
  <si>
    <t>潘甫海</t>
  </si>
  <si>
    <t>522623********984X</t>
  </si>
  <si>
    <t>潘留荣</t>
  </si>
  <si>
    <t>522623********4042</t>
  </si>
  <si>
    <t>张甫根</t>
  </si>
  <si>
    <t>137****4681</t>
  </si>
  <si>
    <t>张沙降</t>
  </si>
  <si>
    <t>张元全</t>
  </si>
  <si>
    <t>182****1901</t>
  </si>
  <si>
    <t>张正国</t>
  </si>
  <si>
    <t>131****5058</t>
  </si>
  <si>
    <t>张正能</t>
  </si>
  <si>
    <t>182****2403</t>
  </si>
  <si>
    <t>石家俊</t>
  </si>
  <si>
    <t>151****4257</t>
  </si>
  <si>
    <t>偏寨五组</t>
  </si>
  <si>
    <t>石九报</t>
  </si>
  <si>
    <t>81000000002419****</t>
  </si>
  <si>
    <t>潘扣长</t>
  </si>
  <si>
    <t>522623********4469</t>
  </si>
  <si>
    <t>偏寨一组</t>
  </si>
  <si>
    <t>张浦根</t>
  </si>
  <si>
    <t>偏寨</t>
  </si>
  <si>
    <t>张伍降</t>
  </si>
  <si>
    <t>182****8172</t>
  </si>
  <si>
    <t>杨羊松</t>
  </si>
  <si>
    <t>189****1612</t>
  </si>
  <si>
    <t>杨光旭</t>
  </si>
  <si>
    <t>187****9816</t>
  </si>
  <si>
    <t>刘冒年</t>
  </si>
  <si>
    <t>522623********4024</t>
  </si>
  <si>
    <t>187****5408</t>
  </si>
  <si>
    <t>杨再忠</t>
  </si>
  <si>
    <t>184****7594</t>
  </si>
  <si>
    <t>杨德万</t>
  </si>
  <si>
    <t>182****1037</t>
  </si>
  <si>
    <t>石正木</t>
  </si>
  <si>
    <t>石家贵</t>
  </si>
  <si>
    <t>177****7621</t>
  </si>
  <si>
    <t>石正荣</t>
  </si>
  <si>
    <t>189****4509</t>
  </si>
  <si>
    <t>张榜友</t>
  </si>
  <si>
    <t>522630********1520</t>
  </si>
  <si>
    <t>石定录</t>
  </si>
  <si>
    <t>石保土</t>
  </si>
  <si>
    <t>136****3196</t>
  </si>
  <si>
    <t>杨长九</t>
  </si>
  <si>
    <t>178****5894</t>
  </si>
  <si>
    <t>石降九</t>
  </si>
  <si>
    <t>187****2784</t>
  </si>
  <si>
    <t>石福火</t>
  </si>
  <si>
    <t>181****3542</t>
  </si>
  <si>
    <t>张志芬</t>
  </si>
  <si>
    <t>石定林</t>
  </si>
  <si>
    <t>刘昌海</t>
  </si>
  <si>
    <t>182****4394</t>
  </si>
  <si>
    <t>平兆村</t>
  </si>
  <si>
    <t>刘伍平</t>
  </si>
  <si>
    <t>522630********1513</t>
  </si>
  <si>
    <t>187****2258</t>
  </si>
  <si>
    <t>欧吉娣</t>
  </si>
  <si>
    <t>137****2764</t>
  </si>
  <si>
    <t>欧品英</t>
  </si>
  <si>
    <t>138****1626</t>
  </si>
  <si>
    <t>欧长发</t>
  </si>
  <si>
    <t>139****1195</t>
  </si>
  <si>
    <t>潘万良</t>
  </si>
  <si>
    <t>石报当</t>
  </si>
  <si>
    <t>157****3283</t>
  </si>
  <si>
    <t>石荣友</t>
  </si>
  <si>
    <t>181****3342</t>
  </si>
  <si>
    <t>石天生</t>
  </si>
  <si>
    <t>198****1910</t>
  </si>
  <si>
    <t>石颖</t>
  </si>
  <si>
    <t>182****1106</t>
  </si>
  <si>
    <t>石永生</t>
  </si>
  <si>
    <t>180****3212</t>
  </si>
  <si>
    <t>石再智</t>
  </si>
  <si>
    <t>157****5262</t>
  </si>
  <si>
    <t>石再忠</t>
  </si>
  <si>
    <t>157****0061</t>
  </si>
  <si>
    <t>138****6745</t>
  </si>
  <si>
    <t>田伍昌</t>
  </si>
  <si>
    <t>万光明</t>
  </si>
  <si>
    <t>150****6985</t>
  </si>
  <si>
    <t>吴贵平</t>
  </si>
  <si>
    <t>151****5481</t>
  </si>
  <si>
    <t>187****1537</t>
  </si>
  <si>
    <t>张连三</t>
  </si>
  <si>
    <t>198****3595</t>
  </si>
  <si>
    <t>张平利</t>
  </si>
  <si>
    <t>184****4726</t>
  </si>
  <si>
    <t>184****5644</t>
  </si>
  <si>
    <t>张志府</t>
  </si>
  <si>
    <t>198****1556</t>
  </si>
  <si>
    <t>193****5303</t>
  </si>
  <si>
    <t>张大军</t>
  </si>
  <si>
    <t>522630********0037</t>
  </si>
  <si>
    <t>吴文六</t>
  </si>
  <si>
    <t>522630********1512</t>
  </si>
  <si>
    <t>张榜水</t>
  </si>
  <si>
    <t>石再武</t>
  </si>
  <si>
    <t>张志兵</t>
  </si>
  <si>
    <t>石再胜</t>
  </si>
  <si>
    <t>刘八金</t>
  </si>
  <si>
    <t>清江村</t>
  </si>
  <si>
    <t>刘德培</t>
  </si>
  <si>
    <t>刘地天</t>
  </si>
  <si>
    <t>刘根降</t>
  </si>
  <si>
    <t>刘洪生</t>
  </si>
  <si>
    <t>刘降土</t>
  </si>
  <si>
    <t>刘杰</t>
  </si>
  <si>
    <t>刘金降</t>
  </si>
  <si>
    <t>刘九荣</t>
  </si>
  <si>
    <t>刘九耶荣</t>
  </si>
  <si>
    <t>刘六保</t>
  </si>
  <si>
    <t>刘六生</t>
  </si>
  <si>
    <t>刘三发</t>
  </si>
  <si>
    <t>刘水保</t>
  </si>
  <si>
    <t>刘四银</t>
  </si>
  <si>
    <t>刘耀焱</t>
  </si>
  <si>
    <t>刘跃海</t>
  </si>
  <si>
    <t>刘跃林</t>
  </si>
  <si>
    <t>刘跃宁</t>
  </si>
  <si>
    <t>刘跃权</t>
  </si>
  <si>
    <t>522630********1517</t>
  </si>
  <si>
    <t>刘跃卓</t>
  </si>
  <si>
    <t>刘正雄</t>
  </si>
  <si>
    <t>龙三奉</t>
  </si>
  <si>
    <t>龙通权</t>
  </si>
  <si>
    <t>龙芝英</t>
  </si>
  <si>
    <t>潘光林</t>
  </si>
  <si>
    <t>潘光祥</t>
  </si>
  <si>
    <t>潘里王</t>
  </si>
  <si>
    <t>潘平万</t>
  </si>
  <si>
    <t>潘送水</t>
  </si>
  <si>
    <t>吴光荣</t>
  </si>
  <si>
    <t>吴和平</t>
  </si>
  <si>
    <t>吴瑛</t>
  </si>
  <si>
    <t>522630********044X</t>
  </si>
  <si>
    <t>张海松</t>
  </si>
  <si>
    <t>522630********1554</t>
  </si>
  <si>
    <t>张花山</t>
  </si>
  <si>
    <t>张华贵</t>
  </si>
  <si>
    <t>张角林</t>
  </si>
  <si>
    <t>522630********034x</t>
  </si>
  <si>
    <t>张开珍</t>
  </si>
  <si>
    <t>张略引</t>
  </si>
  <si>
    <t>张水明</t>
  </si>
  <si>
    <t>张五天</t>
  </si>
  <si>
    <t>张学土</t>
  </si>
  <si>
    <t>张运贵</t>
  </si>
  <si>
    <t>郑流国</t>
  </si>
  <si>
    <t>150****8311</t>
  </si>
  <si>
    <t>清江村芳寨</t>
  </si>
  <si>
    <t>150****9259</t>
  </si>
  <si>
    <t>187****0097</t>
  </si>
  <si>
    <t>刘荣工</t>
  </si>
  <si>
    <t>150****4292</t>
  </si>
  <si>
    <t>吴国健</t>
  </si>
  <si>
    <t>151****4604</t>
  </si>
  <si>
    <t>龙发银</t>
  </si>
  <si>
    <t>182****7584</t>
  </si>
  <si>
    <t>150****2904</t>
  </si>
  <si>
    <t>刘生福</t>
  </si>
  <si>
    <t>193****7002</t>
  </si>
  <si>
    <t>150****1445</t>
  </si>
  <si>
    <t>152****3647</t>
  </si>
  <si>
    <t>182****5829</t>
  </si>
  <si>
    <t>182****2721</t>
  </si>
  <si>
    <t>198****1914</t>
  </si>
  <si>
    <t>龙正贵</t>
  </si>
  <si>
    <t>133****8559</t>
  </si>
  <si>
    <t>施洞镇黄泡村</t>
  </si>
  <si>
    <t>刘跃美</t>
  </si>
  <si>
    <t>182****3242</t>
  </si>
  <si>
    <t>塘坝二组</t>
  </si>
  <si>
    <t>张翁降</t>
  </si>
  <si>
    <t>133****6225</t>
  </si>
  <si>
    <t>塘坝三组</t>
  </si>
  <si>
    <t>吴德晒</t>
  </si>
  <si>
    <t>吴有发</t>
  </si>
  <si>
    <t>刘跃光</t>
  </si>
  <si>
    <t>塘坝四组</t>
  </si>
  <si>
    <t>刘冒送</t>
  </si>
  <si>
    <t>塘坝村2组</t>
  </si>
  <si>
    <t>李代强</t>
  </si>
  <si>
    <t>塘坝村3</t>
  </si>
  <si>
    <t>吴国兴</t>
  </si>
  <si>
    <t>塘坝村4组</t>
  </si>
  <si>
    <t>姜合平</t>
  </si>
  <si>
    <t>136****2169</t>
  </si>
  <si>
    <t>小河村</t>
  </si>
  <si>
    <t>姜起发</t>
  </si>
  <si>
    <t>姜志超</t>
  </si>
  <si>
    <t>刘兵</t>
  </si>
  <si>
    <t>刘路报</t>
  </si>
  <si>
    <t>刘妹降</t>
  </si>
  <si>
    <t>522630********0383</t>
  </si>
  <si>
    <t>刘平本</t>
  </si>
  <si>
    <t>522630********1598</t>
  </si>
  <si>
    <t>刘施英</t>
  </si>
  <si>
    <t>513028********2923</t>
  </si>
  <si>
    <t>173****2659</t>
  </si>
  <si>
    <t>刘武</t>
  </si>
  <si>
    <t>151****1372</t>
  </si>
  <si>
    <t>刘永斌</t>
  </si>
  <si>
    <t>刘勇</t>
  </si>
  <si>
    <t>刘跃衡</t>
  </si>
  <si>
    <t>刘跃君</t>
  </si>
  <si>
    <t>刘跃贤</t>
  </si>
  <si>
    <t>龙妹合</t>
  </si>
  <si>
    <t>潘文芝</t>
  </si>
  <si>
    <t>522630********1541</t>
  </si>
  <si>
    <t>吴昌辉</t>
  </si>
  <si>
    <t>吴岁发</t>
  </si>
  <si>
    <t>熊东海</t>
  </si>
  <si>
    <t>熊光文</t>
  </si>
  <si>
    <t>杨成发</t>
  </si>
  <si>
    <t>杨海里</t>
  </si>
  <si>
    <t>杨金</t>
  </si>
  <si>
    <t>杨兰海</t>
  </si>
  <si>
    <t>522630********0408</t>
  </si>
  <si>
    <t>杨兰明</t>
  </si>
  <si>
    <t>杨里立</t>
  </si>
  <si>
    <t>杨龙清</t>
  </si>
  <si>
    <t>杨松火</t>
  </si>
  <si>
    <t>杨文</t>
  </si>
  <si>
    <t>杨文靖</t>
  </si>
  <si>
    <t>杨翁主</t>
  </si>
  <si>
    <t>杨我求</t>
  </si>
  <si>
    <t>杨秀高</t>
  </si>
  <si>
    <t>杨秀贤</t>
  </si>
  <si>
    <t>杨永成</t>
  </si>
  <si>
    <t>杨再鹏</t>
  </si>
  <si>
    <t>杨正富</t>
  </si>
  <si>
    <t>杨正科</t>
  </si>
  <si>
    <t>522630********151X</t>
  </si>
  <si>
    <t>张德荣</t>
  </si>
  <si>
    <t>张地农</t>
  </si>
  <si>
    <t>张贵桥</t>
  </si>
  <si>
    <t>张黎红</t>
  </si>
  <si>
    <t>张黎明</t>
  </si>
  <si>
    <t>张黎忠</t>
  </si>
  <si>
    <t>张力昌</t>
  </si>
  <si>
    <t>张力贤</t>
  </si>
  <si>
    <t>张龙报</t>
  </si>
  <si>
    <t>张卯送</t>
  </si>
  <si>
    <t>张米略</t>
  </si>
  <si>
    <t>张明珍</t>
  </si>
  <si>
    <t>张泡长</t>
  </si>
  <si>
    <t>张文保</t>
  </si>
  <si>
    <t>张文祥</t>
  </si>
  <si>
    <t>张学安</t>
  </si>
  <si>
    <t>张学昌</t>
  </si>
  <si>
    <t>张学贵</t>
  </si>
  <si>
    <t>张学海</t>
  </si>
  <si>
    <t>张勇保</t>
  </si>
  <si>
    <t>张勇银</t>
  </si>
  <si>
    <t>张元福</t>
  </si>
  <si>
    <t>张元付</t>
  </si>
  <si>
    <t>张元洪</t>
  </si>
  <si>
    <t>张运国</t>
  </si>
  <si>
    <t>杨德满</t>
  </si>
  <si>
    <t>潘玉英</t>
  </si>
  <si>
    <t>522630********0544</t>
  </si>
  <si>
    <t>张秀英</t>
  </si>
  <si>
    <t>522630********1526</t>
  </si>
  <si>
    <t>王妹荣</t>
  </si>
  <si>
    <t>熊正发</t>
  </si>
  <si>
    <t>张元秀</t>
  </si>
  <si>
    <t>张丢三</t>
  </si>
  <si>
    <t>张黎国</t>
  </si>
  <si>
    <t>张振平</t>
  </si>
  <si>
    <t>张学芳</t>
  </si>
  <si>
    <t>刘为里</t>
  </si>
  <si>
    <t>张黎杰</t>
  </si>
  <si>
    <t>张洋来</t>
  </si>
  <si>
    <t>张付桥</t>
  </si>
  <si>
    <t>张学宪</t>
  </si>
  <si>
    <t>张黎军</t>
  </si>
  <si>
    <t>张国汪</t>
  </si>
  <si>
    <t>张席毛</t>
  </si>
  <si>
    <t>吴胜海</t>
  </si>
  <si>
    <t>张黎辉</t>
  </si>
  <si>
    <t>姜里四</t>
  </si>
  <si>
    <t>张格海</t>
  </si>
  <si>
    <t>张元坤</t>
  </si>
  <si>
    <t>姜志祥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</si>
  <si>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</si>
  <si>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</si>
  <si>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标的种植地点：台江县老屯乡</t>
  </si>
  <si>
    <t>曾老莲</t>
  </si>
  <si>
    <t>52263019731005****</t>
  </si>
  <si>
    <t>老屯乡</t>
  </si>
  <si>
    <t>丁希学</t>
  </si>
  <si>
    <t>52263019501108****</t>
  </si>
  <si>
    <t>62177900017430****</t>
  </si>
  <si>
    <t>冯胜芝</t>
  </si>
  <si>
    <t>52263019711109****</t>
  </si>
  <si>
    <t>136****4308</t>
  </si>
  <si>
    <t>郭玉明</t>
  </si>
  <si>
    <t>52263019530116****</t>
  </si>
  <si>
    <t>何春友</t>
  </si>
  <si>
    <t>52263019680217****</t>
  </si>
  <si>
    <t>何永贵</t>
  </si>
  <si>
    <t>52263019710205****</t>
  </si>
  <si>
    <t>81000000006878****</t>
  </si>
  <si>
    <t>何有林</t>
  </si>
  <si>
    <t>52263019570425****</t>
  </si>
  <si>
    <t>黄你海</t>
  </si>
  <si>
    <t>52263019690706****</t>
  </si>
  <si>
    <t>黄清明</t>
  </si>
  <si>
    <t>52263019430625****</t>
  </si>
  <si>
    <t>黄我天</t>
  </si>
  <si>
    <t>52263019490221****</t>
  </si>
  <si>
    <t>黄伍今</t>
  </si>
  <si>
    <t>52263019651207****</t>
  </si>
  <si>
    <t>黄勇</t>
  </si>
  <si>
    <t>52263019670308****</t>
  </si>
  <si>
    <t>黄勇天</t>
  </si>
  <si>
    <t>52263019530209****</t>
  </si>
  <si>
    <t>姜 良</t>
  </si>
  <si>
    <t>52263019671229****</t>
  </si>
  <si>
    <t>姜八生</t>
  </si>
  <si>
    <t>52263019521207****</t>
  </si>
  <si>
    <t>姜报略</t>
  </si>
  <si>
    <t>52263019750301****</t>
  </si>
  <si>
    <t>姜才今</t>
  </si>
  <si>
    <t>52263019681219****</t>
  </si>
  <si>
    <t>姜成德</t>
  </si>
  <si>
    <t>52263019851001****</t>
  </si>
  <si>
    <t>姜德安</t>
  </si>
  <si>
    <t>52263019370129****</t>
  </si>
  <si>
    <t>姜德标</t>
  </si>
  <si>
    <t>52263019660813****</t>
  </si>
  <si>
    <t>姜德辉</t>
  </si>
  <si>
    <t>52263019670928****</t>
  </si>
  <si>
    <t>81000000002335****</t>
  </si>
  <si>
    <t>姜德雄</t>
  </si>
  <si>
    <t>52263019570304****</t>
  </si>
  <si>
    <t>姜东当</t>
  </si>
  <si>
    <t>52263019721111****</t>
  </si>
  <si>
    <t>81000000004213****</t>
  </si>
  <si>
    <t>姜付省</t>
  </si>
  <si>
    <t>52263019720227****</t>
  </si>
  <si>
    <t>姜合</t>
  </si>
  <si>
    <t>52263019720316****</t>
  </si>
  <si>
    <t>姜和吾</t>
  </si>
  <si>
    <t>52263019710625****</t>
  </si>
  <si>
    <t>姜和伍</t>
  </si>
  <si>
    <t>52263019621113****</t>
  </si>
  <si>
    <t>姜红军</t>
  </si>
  <si>
    <t>52263019631003****</t>
  </si>
  <si>
    <t>姜华</t>
  </si>
  <si>
    <t>52263019660113****</t>
  </si>
  <si>
    <t>姜九金</t>
  </si>
  <si>
    <t>52263019910827****</t>
  </si>
  <si>
    <t>81000000002462****</t>
  </si>
  <si>
    <t>姜军城</t>
  </si>
  <si>
    <t>52263019760704****</t>
  </si>
  <si>
    <t>姜利花</t>
  </si>
  <si>
    <t>52263019790512****</t>
  </si>
  <si>
    <t>52263019631013****</t>
  </si>
  <si>
    <t>姜明德</t>
  </si>
  <si>
    <t>52263019680928****</t>
  </si>
  <si>
    <t>姜明付</t>
  </si>
  <si>
    <t>52263019690902****</t>
  </si>
  <si>
    <t>姜明辉</t>
  </si>
  <si>
    <t>52263019760314****</t>
  </si>
  <si>
    <t>52263019831014****</t>
  </si>
  <si>
    <t>姜平</t>
  </si>
  <si>
    <t>52263019710321****</t>
  </si>
  <si>
    <t>姜平沙</t>
  </si>
  <si>
    <t>52263019700503****</t>
  </si>
  <si>
    <t>姜乔有</t>
  </si>
  <si>
    <t>52263019691130****</t>
  </si>
  <si>
    <t>姜庆平</t>
  </si>
  <si>
    <t>52263019670803****</t>
  </si>
  <si>
    <t>姜仁伟</t>
  </si>
  <si>
    <t>52263019790306****</t>
  </si>
  <si>
    <t>姜仁为</t>
  </si>
  <si>
    <t>52263019421003****</t>
  </si>
  <si>
    <t>52263019630811****</t>
  </si>
  <si>
    <t>姜荣合</t>
  </si>
  <si>
    <t>52263019680705****</t>
  </si>
  <si>
    <t>姜荣易</t>
  </si>
  <si>
    <t>52263019701112****</t>
  </si>
  <si>
    <t>姜三哥</t>
  </si>
  <si>
    <t>52263019791111****</t>
  </si>
  <si>
    <t>姜尚武</t>
  </si>
  <si>
    <t>52263019710309****</t>
  </si>
  <si>
    <t>姜胜春</t>
  </si>
  <si>
    <t>52263019480414****</t>
  </si>
  <si>
    <t>姜胜文</t>
  </si>
  <si>
    <t>52263019491113****</t>
  </si>
  <si>
    <t>52263019651121****</t>
  </si>
  <si>
    <t>姜水保</t>
  </si>
  <si>
    <t>52263019651123****</t>
  </si>
  <si>
    <t>姜顺发</t>
  </si>
  <si>
    <t>52263019731230****</t>
  </si>
  <si>
    <t>姜四荣</t>
  </si>
  <si>
    <t>52263019491016****</t>
  </si>
  <si>
    <t>姜送省</t>
  </si>
  <si>
    <t>52263019791009****</t>
  </si>
  <si>
    <t>52263019780601****</t>
  </si>
  <si>
    <t>姜天降</t>
  </si>
  <si>
    <t>52263019640510****</t>
  </si>
  <si>
    <t>姜伟岩</t>
  </si>
  <si>
    <t>52263019740209****</t>
  </si>
  <si>
    <t>姜文</t>
  </si>
  <si>
    <t>52263019800605****</t>
  </si>
  <si>
    <t>52263019760803****</t>
  </si>
  <si>
    <t>152****7589</t>
  </si>
  <si>
    <t>姜文才</t>
  </si>
  <si>
    <t>52263019490728****</t>
  </si>
  <si>
    <t>姜文德</t>
  </si>
  <si>
    <t>52263019561213****</t>
  </si>
  <si>
    <t>姜文发</t>
  </si>
  <si>
    <t>52263019681222****</t>
  </si>
  <si>
    <t>187****7292</t>
  </si>
  <si>
    <t>姜文福</t>
  </si>
  <si>
    <t>52263019820705****</t>
  </si>
  <si>
    <t>姜文光</t>
  </si>
  <si>
    <t>52263019491112****</t>
  </si>
  <si>
    <t>139****8217</t>
  </si>
  <si>
    <t>姜文能</t>
  </si>
  <si>
    <t>52263019870903****</t>
  </si>
  <si>
    <t>133****1152</t>
  </si>
  <si>
    <t>姜文学</t>
  </si>
  <si>
    <t>52263019580115****</t>
  </si>
  <si>
    <t>136****0120</t>
  </si>
  <si>
    <t>姜五十</t>
  </si>
  <si>
    <t>52263019520211****</t>
  </si>
  <si>
    <t>姜五易</t>
  </si>
  <si>
    <t>52263019711016****</t>
  </si>
  <si>
    <t>姜先德</t>
  </si>
  <si>
    <t>52263019530601****</t>
  </si>
  <si>
    <t>姜先哲</t>
  </si>
  <si>
    <t>52263019760417****</t>
  </si>
  <si>
    <t>姜易天</t>
  </si>
  <si>
    <t>52263019641014****</t>
  </si>
  <si>
    <t>姜意保</t>
  </si>
  <si>
    <t>52263019620915****</t>
  </si>
  <si>
    <t>183****9855</t>
  </si>
  <si>
    <t>姜应德</t>
  </si>
  <si>
    <t>52263019780824****</t>
  </si>
  <si>
    <t>姜应辉</t>
  </si>
  <si>
    <t>52263019780907****</t>
  </si>
  <si>
    <t>姜勇</t>
  </si>
  <si>
    <t>52263019891218****</t>
  </si>
  <si>
    <t>姜宇</t>
  </si>
  <si>
    <t>52263019780825****</t>
  </si>
  <si>
    <t>姜玉仁</t>
  </si>
  <si>
    <t>52263019460505****</t>
  </si>
  <si>
    <t>135****1571</t>
  </si>
  <si>
    <t>姜长安</t>
  </si>
  <si>
    <t>52263020000324****</t>
  </si>
  <si>
    <t>52263019720914****</t>
  </si>
  <si>
    <t>52263019560305****</t>
  </si>
  <si>
    <t>姜忠富</t>
  </si>
  <si>
    <t>52263019681120****</t>
  </si>
  <si>
    <t>姜忠军</t>
  </si>
  <si>
    <t>52263019771011****</t>
  </si>
  <si>
    <t>姜忠平</t>
  </si>
  <si>
    <t>52263019740924****</t>
  </si>
  <si>
    <t>姜仲成</t>
  </si>
  <si>
    <t>52263019751118****</t>
  </si>
  <si>
    <t>姜仲连</t>
  </si>
  <si>
    <t>52263019750819****</t>
  </si>
  <si>
    <t>姜仲武</t>
  </si>
  <si>
    <t>52263019531010****</t>
  </si>
  <si>
    <t>52263019631221****</t>
  </si>
  <si>
    <t>138****7584</t>
  </si>
  <si>
    <t>李光荣</t>
  </si>
  <si>
    <t>52263019520420****</t>
  </si>
  <si>
    <t>158****0310</t>
  </si>
  <si>
    <t>李和坤</t>
  </si>
  <si>
    <t>52263019640813****</t>
  </si>
  <si>
    <t>李平元</t>
  </si>
  <si>
    <t>52263019630202****</t>
  </si>
  <si>
    <t>李忍牛</t>
  </si>
  <si>
    <t>52263019681202****</t>
  </si>
  <si>
    <t>183****2568</t>
  </si>
  <si>
    <t>李胜权</t>
  </si>
  <si>
    <t>52263019630827****</t>
  </si>
  <si>
    <t>李先荣</t>
  </si>
  <si>
    <t>52263019551209****</t>
  </si>
  <si>
    <t>151****3342</t>
  </si>
  <si>
    <t>李先智</t>
  </si>
  <si>
    <t>52263019511219****</t>
  </si>
  <si>
    <t>187****1128</t>
  </si>
  <si>
    <t>梁林毛</t>
  </si>
  <si>
    <t>52263019720619****</t>
  </si>
  <si>
    <t>182****3952</t>
  </si>
  <si>
    <t>刘昌付</t>
  </si>
  <si>
    <t>52263019470611****</t>
  </si>
  <si>
    <t>151****4729</t>
  </si>
  <si>
    <t>刘昌祥</t>
  </si>
  <si>
    <t>52263019450612****</t>
  </si>
  <si>
    <t>183****6496</t>
  </si>
  <si>
    <t>刘昌永</t>
  </si>
  <si>
    <t>52263019510804****</t>
  </si>
  <si>
    <t>139****2470</t>
  </si>
  <si>
    <t>刘德富</t>
  </si>
  <si>
    <t>52263019820208****</t>
  </si>
  <si>
    <t>刘东金</t>
  </si>
  <si>
    <t>52263019540905****</t>
  </si>
  <si>
    <t>187****4715</t>
  </si>
  <si>
    <t>刘冬梅</t>
  </si>
  <si>
    <t>52263019481211****</t>
  </si>
  <si>
    <t>刘甫六</t>
  </si>
  <si>
    <t>52263019390703****</t>
  </si>
  <si>
    <t>刘格荣</t>
  </si>
  <si>
    <t>52263019490106****</t>
  </si>
  <si>
    <t>刘留岩</t>
  </si>
  <si>
    <t>52263019620615****</t>
  </si>
  <si>
    <t>刘妹谁</t>
  </si>
  <si>
    <t>52263019450703****</t>
  </si>
  <si>
    <t>刘平</t>
  </si>
  <si>
    <t>52263019650401****</t>
  </si>
  <si>
    <t>151****1936</t>
  </si>
  <si>
    <t>刘青报</t>
  </si>
  <si>
    <t>52263019680721****</t>
  </si>
  <si>
    <t>159****9965</t>
  </si>
  <si>
    <t>刘荣保</t>
  </si>
  <si>
    <t>52263019480828****</t>
  </si>
  <si>
    <t>刘万报</t>
  </si>
  <si>
    <t>52263019661010****</t>
  </si>
  <si>
    <t>155****6220</t>
  </si>
  <si>
    <t>刘永成</t>
  </si>
  <si>
    <t>52263019720507****</t>
  </si>
  <si>
    <t>150****9704</t>
  </si>
  <si>
    <t>52263019451211****</t>
  </si>
  <si>
    <t>136****7214</t>
  </si>
  <si>
    <t>刘远鸿</t>
  </si>
  <si>
    <t>52263019730914****</t>
  </si>
  <si>
    <t>139****3819</t>
  </si>
  <si>
    <t>刘跃清</t>
  </si>
  <si>
    <t>52263019820925****</t>
  </si>
  <si>
    <t>183****0853</t>
  </si>
  <si>
    <t>刘跃停</t>
  </si>
  <si>
    <t>52263019810114****</t>
  </si>
  <si>
    <t>153****3090</t>
  </si>
  <si>
    <t>刘正发</t>
  </si>
  <si>
    <t>52263019640123****</t>
  </si>
  <si>
    <t>151****9429</t>
  </si>
  <si>
    <t>刘忠芬</t>
  </si>
  <si>
    <t>52263019651018****</t>
  </si>
  <si>
    <t>182****4792</t>
  </si>
  <si>
    <t>龙保习</t>
  </si>
  <si>
    <t>52263019671109****</t>
  </si>
  <si>
    <t>139****3926</t>
  </si>
  <si>
    <t>龙本觉</t>
  </si>
  <si>
    <t>52263019641102****</t>
  </si>
  <si>
    <t>152****2984</t>
  </si>
  <si>
    <t>龙但送</t>
  </si>
  <si>
    <t>52263019670719****</t>
  </si>
  <si>
    <t>133****3310</t>
  </si>
  <si>
    <t>龙发昌</t>
  </si>
  <si>
    <t>52263019530707****</t>
  </si>
  <si>
    <t>152****8391</t>
  </si>
  <si>
    <t>龙飞花</t>
  </si>
  <si>
    <t>52263019721207****</t>
  </si>
  <si>
    <t>龙光朝</t>
  </si>
  <si>
    <t>52263019500417****</t>
  </si>
  <si>
    <t>龙光成</t>
  </si>
  <si>
    <t>52263019640229****</t>
  </si>
  <si>
    <t>52263019540826****</t>
  </si>
  <si>
    <t>52263019731027****</t>
  </si>
  <si>
    <t>龙光发</t>
  </si>
  <si>
    <t>52263019620903****</t>
  </si>
  <si>
    <t>龙光英</t>
  </si>
  <si>
    <t>52263019700901****</t>
  </si>
  <si>
    <t>52263019530729****</t>
  </si>
  <si>
    <t>龙海涛</t>
  </si>
  <si>
    <t>52263019770708****</t>
  </si>
  <si>
    <t>龙和平</t>
  </si>
  <si>
    <t>52263019630129****</t>
  </si>
  <si>
    <t>龙吉</t>
  </si>
  <si>
    <t>52263019690320****</t>
  </si>
  <si>
    <t>龙进有</t>
  </si>
  <si>
    <t>52263019840804****</t>
  </si>
  <si>
    <t>龙荣你</t>
  </si>
  <si>
    <t>52263019770915****</t>
  </si>
  <si>
    <t>龙森</t>
  </si>
  <si>
    <t>52263019730116****</t>
  </si>
  <si>
    <t>龙生信</t>
  </si>
  <si>
    <t>52263019680503****</t>
  </si>
  <si>
    <t>龙四但</t>
  </si>
  <si>
    <t>52263019710516****</t>
  </si>
  <si>
    <t>龙四林</t>
  </si>
  <si>
    <t>52263019691222****</t>
  </si>
  <si>
    <t>龙套但</t>
  </si>
  <si>
    <t>52263019470703****</t>
  </si>
  <si>
    <t>52263019650921****</t>
  </si>
  <si>
    <t>龙王降</t>
  </si>
  <si>
    <t>52263019771219****</t>
  </si>
  <si>
    <t>龙禹光</t>
  </si>
  <si>
    <t>52263019740224****</t>
  </si>
  <si>
    <t>龙禹和</t>
  </si>
  <si>
    <t>52263019641121****</t>
  </si>
  <si>
    <t>81000000006616****</t>
  </si>
  <si>
    <t>龙正财</t>
  </si>
  <si>
    <t>52263019781109****</t>
  </si>
  <si>
    <t>龙正发</t>
  </si>
  <si>
    <t>52263019990126****</t>
  </si>
  <si>
    <t>龙正辉</t>
  </si>
  <si>
    <t>52263019510602****</t>
  </si>
  <si>
    <t>毛平</t>
  </si>
  <si>
    <t>52263019611226****</t>
  </si>
  <si>
    <t>欧保珍</t>
  </si>
  <si>
    <t>52263019791124****</t>
  </si>
  <si>
    <t>欧才中</t>
  </si>
  <si>
    <t>52263019830215****</t>
  </si>
  <si>
    <t>欧成辉</t>
  </si>
  <si>
    <t>52263019700312****</t>
  </si>
  <si>
    <t>欧成世</t>
  </si>
  <si>
    <t>52263019790109****</t>
  </si>
  <si>
    <t>欧德辉</t>
  </si>
  <si>
    <t>52263019571211****</t>
  </si>
  <si>
    <t>欧德金</t>
  </si>
  <si>
    <t>52263019381210****</t>
  </si>
  <si>
    <t>欧德天</t>
  </si>
  <si>
    <t>52263019810320****</t>
  </si>
  <si>
    <t>欧德伟</t>
  </si>
  <si>
    <t>52263019551010****</t>
  </si>
  <si>
    <t>52263019560813****</t>
  </si>
  <si>
    <t>52263019670105****</t>
  </si>
  <si>
    <t>欧法引</t>
  </si>
  <si>
    <t>52263019560505****</t>
  </si>
  <si>
    <t>欧挂里</t>
  </si>
  <si>
    <t>52263019501001****</t>
  </si>
  <si>
    <t>52263019680912****</t>
  </si>
  <si>
    <t>52263019500210****</t>
  </si>
  <si>
    <t>52263019570611****</t>
  </si>
  <si>
    <t>52263019501203****</t>
  </si>
  <si>
    <t>欧光志</t>
  </si>
  <si>
    <t>52263019491014****</t>
  </si>
  <si>
    <t>欧光忠</t>
  </si>
  <si>
    <t>52263019530802****</t>
  </si>
  <si>
    <t>欧和永</t>
  </si>
  <si>
    <t>52263019770608****</t>
  </si>
  <si>
    <t>欧林发</t>
  </si>
  <si>
    <t>52263019751130****</t>
  </si>
  <si>
    <t>欧林拿</t>
  </si>
  <si>
    <t>52263019780312****</t>
  </si>
  <si>
    <t>欧卖桥</t>
  </si>
  <si>
    <t>52263019480101****</t>
  </si>
  <si>
    <t>欧毛九</t>
  </si>
  <si>
    <t>52263019640305****</t>
  </si>
  <si>
    <t>欧磨伟</t>
  </si>
  <si>
    <t>52263019641122****</t>
  </si>
  <si>
    <t>欧那龙</t>
  </si>
  <si>
    <t>52263019360102****</t>
  </si>
  <si>
    <t>欧牛翁</t>
  </si>
  <si>
    <t>52263019581228****</t>
  </si>
  <si>
    <t>欧品贵</t>
  </si>
  <si>
    <t>52263019631028****</t>
  </si>
  <si>
    <t>欧品明</t>
  </si>
  <si>
    <t>52263019780310****</t>
  </si>
  <si>
    <t>欧品齐</t>
  </si>
  <si>
    <t>52263019531001****</t>
  </si>
  <si>
    <t>欧品雄</t>
  </si>
  <si>
    <t>52263019481112****</t>
  </si>
  <si>
    <t>欧品银</t>
  </si>
  <si>
    <t>52263019561203****</t>
  </si>
  <si>
    <t>欧乔</t>
  </si>
  <si>
    <t>52263019630208****</t>
  </si>
  <si>
    <t>欧全明</t>
  </si>
  <si>
    <t>52263019750818****</t>
  </si>
  <si>
    <t>欧全三</t>
  </si>
  <si>
    <t>52263019751110****</t>
  </si>
  <si>
    <t>欧仁春</t>
  </si>
  <si>
    <t>52263019771104****</t>
  </si>
  <si>
    <t>欧仁光</t>
  </si>
  <si>
    <t>52263019661210****</t>
  </si>
  <si>
    <t>欧仁生</t>
  </si>
  <si>
    <t>52263019690419****</t>
  </si>
  <si>
    <t>欧荣当</t>
  </si>
  <si>
    <t>52263019680924****</t>
  </si>
  <si>
    <t>欧生用</t>
  </si>
  <si>
    <t>52263019480519****</t>
  </si>
  <si>
    <t>欧时运</t>
  </si>
  <si>
    <t>52263019770118****</t>
  </si>
  <si>
    <t>欧送不</t>
  </si>
  <si>
    <t>52263019571210****</t>
  </si>
  <si>
    <t>欧通毫</t>
  </si>
  <si>
    <t>52263019480608****</t>
  </si>
  <si>
    <t>欧通衡</t>
  </si>
  <si>
    <t>52263019590306****</t>
  </si>
  <si>
    <t>欧通录</t>
  </si>
  <si>
    <t>52263019500416****</t>
  </si>
  <si>
    <t>欧通伍</t>
  </si>
  <si>
    <t>52263019540912****</t>
  </si>
  <si>
    <t>欧通泽</t>
  </si>
  <si>
    <t>52263019530608****</t>
  </si>
  <si>
    <t>欧王伟</t>
  </si>
  <si>
    <t>52263019681001****</t>
  </si>
  <si>
    <t>欧文彪</t>
  </si>
  <si>
    <t>52263019530411****</t>
  </si>
  <si>
    <t>52263019520103****</t>
  </si>
  <si>
    <t>欧文德</t>
  </si>
  <si>
    <t>52263019690915****</t>
  </si>
  <si>
    <t>欧文光</t>
  </si>
  <si>
    <t>52263019540319****</t>
  </si>
  <si>
    <t>欧文进</t>
  </si>
  <si>
    <t>52263019500418****</t>
  </si>
  <si>
    <t>欧文祥</t>
  </si>
  <si>
    <t>52263019711013****</t>
  </si>
  <si>
    <t>欧文忠</t>
  </si>
  <si>
    <t>52263019520102****</t>
  </si>
  <si>
    <t>欧我耶</t>
  </si>
  <si>
    <t>52263019730923****</t>
  </si>
  <si>
    <t>欧息耶</t>
  </si>
  <si>
    <t>52263019751003****</t>
  </si>
  <si>
    <t>欧先文</t>
  </si>
  <si>
    <t>52263019641118****</t>
  </si>
  <si>
    <t>欧想服</t>
  </si>
  <si>
    <t>52263019811102****</t>
  </si>
  <si>
    <t>欧想松</t>
  </si>
  <si>
    <t>52263019520910****</t>
  </si>
  <si>
    <t>欧亚王</t>
  </si>
  <si>
    <t>52263019531011****</t>
  </si>
  <si>
    <t>欧言旦</t>
  </si>
  <si>
    <t>52263019710307****</t>
  </si>
  <si>
    <t>52263019550709****</t>
  </si>
  <si>
    <t>欧阳吉</t>
  </si>
  <si>
    <t>52263019491103****</t>
  </si>
  <si>
    <t>欧阳青</t>
  </si>
  <si>
    <t>52263019540408****</t>
  </si>
  <si>
    <t>欧阳申</t>
  </si>
  <si>
    <t>52263019800703****</t>
  </si>
  <si>
    <t>欧阳文则</t>
  </si>
  <si>
    <t>52263019580612****</t>
  </si>
  <si>
    <t>欧阳忠</t>
  </si>
  <si>
    <t>52263019490310****</t>
  </si>
  <si>
    <t>欧腰有</t>
  </si>
  <si>
    <t>52263019761002****</t>
  </si>
  <si>
    <t>欧玉发</t>
  </si>
  <si>
    <t>52263019760304****</t>
  </si>
  <si>
    <t>欧玉贵</t>
  </si>
  <si>
    <t>52263019380316****</t>
  </si>
  <si>
    <t>52263019470102****</t>
  </si>
  <si>
    <t>52263019571111****</t>
  </si>
  <si>
    <t>欧玉金</t>
  </si>
  <si>
    <t>52263019670909****</t>
  </si>
  <si>
    <t>欧真王</t>
  </si>
  <si>
    <t>52263019580108****</t>
  </si>
  <si>
    <t>欧正耶</t>
  </si>
  <si>
    <t>52263019660217****</t>
  </si>
  <si>
    <t>欧忠成</t>
  </si>
  <si>
    <t>52263019520206****</t>
  </si>
  <si>
    <t>潘保你</t>
  </si>
  <si>
    <t>52263019470811****</t>
  </si>
  <si>
    <t>潘斌</t>
  </si>
  <si>
    <t>52263019740113****</t>
  </si>
  <si>
    <t>潘成里</t>
  </si>
  <si>
    <t>52263019701206****</t>
  </si>
  <si>
    <t>81000000004903****</t>
  </si>
  <si>
    <t>潘旦丁</t>
  </si>
  <si>
    <t>52263019690102****</t>
  </si>
  <si>
    <t>潘德坤</t>
  </si>
  <si>
    <t>52263019530807****</t>
  </si>
  <si>
    <t>潘法龙</t>
  </si>
  <si>
    <t>52263019640318****</t>
  </si>
  <si>
    <t>潘辉</t>
  </si>
  <si>
    <t>52263019700815****</t>
  </si>
  <si>
    <t>潘九丁</t>
  </si>
  <si>
    <t>52263019670511****</t>
  </si>
  <si>
    <t>潘九长</t>
  </si>
  <si>
    <t>52263019631105****</t>
  </si>
  <si>
    <t>潘年冲</t>
  </si>
  <si>
    <t>52263019790115****</t>
  </si>
  <si>
    <t>潘年辉</t>
  </si>
  <si>
    <t>52263019641103****</t>
  </si>
  <si>
    <t>潘年科</t>
  </si>
  <si>
    <t>52263019710209****</t>
  </si>
  <si>
    <t>潘年正</t>
  </si>
  <si>
    <t>52263019680309****</t>
  </si>
  <si>
    <t>潘年忠</t>
  </si>
  <si>
    <t>52263019640427****</t>
  </si>
  <si>
    <t>潘荣报</t>
  </si>
  <si>
    <t>52263019510316****</t>
  </si>
  <si>
    <t>潘沙昌</t>
  </si>
  <si>
    <t>52263019671102****</t>
  </si>
  <si>
    <t>潘胜才</t>
  </si>
  <si>
    <t>52263019470515****</t>
  </si>
  <si>
    <t>81000000002388****</t>
  </si>
  <si>
    <t>潘胜财</t>
  </si>
  <si>
    <t>52263020060624****</t>
  </si>
  <si>
    <t>潘胜辉</t>
  </si>
  <si>
    <t>52263019660820****</t>
  </si>
  <si>
    <t>潘胜利</t>
  </si>
  <si>
    <t>52263019750705****</t>
  </si>
  <si>
    <t>潘胜星</t>
  </si>
  <si>
    <t>52263019520115****</t>
  </si>
  <si>
    <t>潘胜忠</t>
  </si>
  <si>
    <t>52263019740202****</t>
  </si>
  <si>
    <t>潘堂贵</t>
  </si>
  <si>
    <t>52263019700405****</t>
  </si>
  <si>
    <t>潘文科</t>
  </si>
  <si>
    <t>52263019460526****</t>
  </si>
  <si>
    <t>潘文兴</t>
  </si>
  <si>
    <t>52263019500109****</t>
  </si>
  <si>
    <t>潘翁讲</t>
  </si>
  <si>
    <t>52263019540130****</t>
  </si>
  <si>
    <t>潘秀满</t>
  </si>
  <si>
    <t>52263019660208****</t>
  </si>
  <si>
    <t>潘洋龙</t>
  </si>
  <si>
    <t>52263019741108****</t>
  </si>
  <si>
    <t>彭希进</t>
  </si>
  <si>
    <t>52263019560515****</t>
  </si>
  <si>
    <t>蒲启成</t>
  </si>
  <si>
    <t>52263019860801****</t>
  </si>
  <si>
    <t>石灯水</t>
  </si>
  <si>
    <t>52263019490817****</t>
  </si>
  <si>
    <t>石光明</t>
  </si>
  <si>
    <t>52263019490201****</t>
  </si>
  <si>
    <t>石家权</t>
  </si>
  <si>
    <t>石冒三</t>
  </si>
  <si>
    <t>52263019431123****</t>
  </si>
  <si>
    <t>邰昌海</t>
  </si>
  <si>
    <t>52263019770206****</t>
  </si>
  <si>
    <t>52263019471106****</t>
  </si>
  <si>
    <t>邰昌荣</t>
  </si>
  <si>
    <t>52263019490701****</t>
  </si>
  <si>
    <t>52263019671114****</t>
  </si>
  <si>
    <t>邰服炸</t>
  </si>
  <si>
    <t>52263019540508****</t>
  </si>
  <si>
    <t>邰干平</t>
  </si>
  <si>
    <t>52263019650416****</t>
  </si>
  <si>
    <t>邰高天</t>
  </si>
  <si>
    <t>52263019920909****</t>
  </si>
  <si>
    <t>52263019660606****</t>
  </si>
  <si>
    <t>邰光恒</t>
  </si>
  <si>
    <t>52263019520306****</t>
  </si>
  <si>
    <t>52263019740405****</t>
  </si>
  <si>
    <t>52263019400403****</t>
  </si>
  <si>
    <t>52263019741226****</t>
  </si>
  <si>
    <t>邰记丁</t>
  </si>
  <si>
    <t>52263019760517****</t>
  </si>
  <si>
    <t>邰快汪</t>
  </si>
  <si>
    <t>52263019521005****</t>
  </si>
  <si>
    <t>邰妹沙</t>
  </si>
  <si>
    <t>52263019700727****</t>
  </si>
  <si>
    <t>邰三土</t>
  </si>
  <si>
    <t>52263019680201****</t>
  </si>
  <si>
    <t>邰世军</t>
  </si>
  <si>
    <t>52263019631124****</t>
  </si>
  <si>
    <t>邰通华</t>
  </si>
  <si>
    <t>52263019560702****</t>
  </si>
  <si>
    <t>邰通为</t>
  </si>
  <si>
    <t>52263019751205****</t>
  </si>
  <si>
    <t>邰通智</t>
  </si>
  <si>
    <t>52263019490110****</t>
  </si>
  <si>
    <t>邰为发</t>
  </si>
  <si>
    <t>52263019670918****</t>
  </si>
  <si>
    <t>邰文高</t>
  </si>
  <si>
    <t>52263019711110****</t>
  </si>
  <si>
    <t>52263019530205****</t>
  </si>
  <si>
    <t>邰雯</t>
  </si>
  <si>
    <t>52263019830626****</t>
  </si>
  <si>
    <t>邰熊</t>
  </si>
  <si>
    <t>52263019940202****</t>
  </si>
  <si>
    <t>邰秀龙</t>
  </si>
  <si>
    <t>52263019550313****</t>
  </si>
  <si>
    <t>邰英汪</t>
  </si>
  <si>
    <t>52263019621010****</t>
  </si>
  <si>
    <t>52263019560103****</t>
  </si>
  <si>
    <t>邰乍讲</t>
  </si>
  <si>
    <t>52263019670501****</t>
  </si>
  <si>
    <t>邰正治</t>
  </si>
  <si>
    <t>52263019690308****</t>
  </si>
  <si>
    <t>邰卓</t>
  </si>
  <si>
    <t>52263019840518****</t>
  </si>
  <si>
    <t>唐春福</t>
  </si>
  <si>
    <t>52263019471219****</t>
  </si>
  <si>
    <t>唐春荣</t>
  </si>
  <si>
    <t>52263019371225****</t>
  </si>
  <si>
    <t>唐德胜</t>
  </si>
  <si>
    <t>52263019460327****</t>
  </si>
  <si>
    <t>唐光海</t>
  </si>
  <si>
    <t>52263019640912****</t>
  </si>
  <si>
    <t>唐光宇</t>
  </si>
  <si>
    <t>52263019411030****</t>
  </si>
  <si>
    <t>唐今荣</t>
  </si>
  <si>
    <t>52263019711227****</t>
  </si>
  <si>
    <t>唐金保</t>
  </si>
  <si>
    <t>52263019740927****</t>
  </si>
  <si>
    <t>唐黎</t>
  </si>
  <si>
    <t>52263019800213****</t>
  </si>
  <si>
    <t>唐立动</t>
  </si>
  <si>
    <t>52263019501110****</t>
  </si>
  <si>
    <t>唐满发</t>
  </si>
  <si>
    <t>52263019730910****</t>
  </si>
  <si>
    <t>唐品光</t>
  </si>
  <si>
    <t>52263019680624****</t>
  </si>
  <si>
    <t>唐品忠</t>
  </si>
  <si>
    <t>52263019580704****</t>
  </si>
  <si>
    <t>唐胜辉</t>
  </si>
  <si>
    <t>52263019631215****</t>
  </si>
  <si>
    <t>唐文金</t>
  </si>
  <si>
    <t>52263019440322****</t>
  </si>
  <si>
    <t>唐先德</t>
  </si>
  <si>
    <t>52263019650808****</t>
  </si>
  <si>
    <t>唐先平</t>
  </si>
  <si>
    <t>52263019750915****</t>
  </si>
  <si>
    <t>唐先胜</t>
  </si>
  <si>
    <t>52263019630403****</t>
  </si>
  <si>
    <t>田高</t>
  </si>
  <si>
    <t>52263019511129****</t>
  </si>
  <si>
    <t>田井军</t>
  </si>
  <si>
    <t>52263019690121****</t>
  </si>
  <si>
    <t>田秀忠</t>
  </si>
  <si>
    <t>52263019781222****</t>
  </si>
  <si>
    <t>王安国</t>
  </si>
  <si>
    <t>52263019700211****</t>
  </si>
  <si>
    <t>王还左</t>
  </si>
  <si>
    <t>52263019431121****</t>
  </si>
  <si>
    <t>王快沙</t>
  </si>
  <si>
    <t>52263019580106****</t>
  </si>
  <si>
    <t>王为水</t>
  </si>
  <si>
    <t>52263019510707****</t>
  </si>
  <si>
    <t>王文洪</t>
  </si>
  <si>
    <t>52263019520618****</t>
  </si>
  <si>
    <t>王文生</t>
  </si>
  <si>
    <t>52263019430317****</t>
  </si>
  <si>
    <t>王益祥</t>
  </si>
  <si>
    <t>52263019620811****</t>
  </si>
  <si>
    <t>王益兴</t>
  </si>
  <si>
    <t>52263019670606****</t>
  </si>
  <si>
    <t>吴板金</t>
  </si>
  <si>
    <t>52263019500502****</t>
  </si>
  <si>
    <t>吴保根</t>
  </si>
  <si>
    <t>吴炳发</t>
  </si>
  <si>
    <t>52263019550428****</t>
  </si>
  <si>
    <t>吴炳贵</t>
  </si>
  <si>
    <t>52263019810721****</t>
  </si>
  <si>
    <t>吴炳齐</t>
  </si>
  <si>
    <t>52263019580110****</t>
  </si>
  <si>
    <t>吴炳权</t>
  </si>
  <si>
    <t>52263019551210****</t>
  </si>
  <si>
    <t>吴炳祥</t>
  </si>
  <si>
    <t>52263019530206****</t>
  </si>
  <si>
    <t>吴炳学</t>
  </si>
  <si>
    <t>52263019560504****</t>
  </si>
  <si>
    <t>吴炳忠</t>
  </si>
  <si>
    <t>52263019570524****</t>
  </si>
  <si>
    <t>吴昌发</t>
  </si>
  <si>
    <t>52263019500720****</t>
  </si>
  <si>
    <t>52263019910218****</t>
  </si>
  <si>
    <t>吴昌翁</t>
  </si>
  <si>
    <t>52263019691020****</t>
  </si>
  <si>
    <t>吴昌信</t>
  </si>
  <si>
    <t>52263019370929****</t>
  </si>
  <si>
    <t>吴朝德</t>
  </si>
  <si>
    <t>52263019780129****</t>
  </si>
  <si>
    <t>吴朝阳</t>
  </si>
  <si>
    <t>52263019640205****</t>
  </si>
  <si>
    <t>52263019890108****</t>
  </si>
  <si>
    <t>吴春完</t>
  </si>
  <si>
    <t>52263019720520****</t>
  </si>
  <si>
    <t>吴大林</t>
  </si>
  <si>
    <t>52263019710723****</t>
  </si>
  <si>
    <t>吴旦晒</t>
  </si>
  <si>
    <t>52263019720410****</t>
  </si>
  <si>
    <t>吴旦宋</t>
  </si>
  <si>
    <t>52263019570325****</t>
  </si>
  <si>
    <t>吴德权</t>
  </si>
  <si>
    <t>52263019851012****</t>
  </si>
  <si>
    <t>吴丁五</t>
  </si>
  <si>
    <t>52263019730820****</t>
  </si>
  <si>
    <t>吴付德</t>
  </si>
  <si>
    <t>52263019490212****</t>
  </si>
  <si>
    <t>吴付发</t>
  </si>
  <si>
    <t>52263019541123****</t>
  </si>
  <si>
    <t>吴付明</t>
  </si>
  <si>
    <t>52263019560111****</t>
  </si>
  <si>
    <t>81000000002426****</t>
  </si>
  <si>
    <t>吴付权</t>
  </si>
  <si>
    <t>52263019511204****</t>
  </si>
  <si>
    <t>吴付忠</t>
  </si>
  <si>
    <t>52263019521110****</t>
  </si>
  <si>
    <t>吴富发</t>
  </si>
  <si>
    <t>吴戈晒</t>
  </si>
  <si>
    <t>52263019780610****</t>
  </si>
  <si>
    <t>吴古左</t>
  </si>
  <si>
    <t>52263019731020****</t>
  </si>
  <si>
    <t>52263019690809****</t>
  </si>
  <si>
    <t>81000000002879****</t>
  </si>
  <si>
    <t>52263019770415****</t>
  </si>
  <si>
    <t>吴光海</t>
  </si>
  <si>
    <t>52263019740708****</t>
  </si>
  <si>
    <t>52263019681207****</t>
  </si>
  <si>
    <t>52263019780221****</t>
  </si>
  <si>
    <t>吴光林</t>
  </si>
  <si>
    <t>52263019740815****</t>
  </si>
  <si>
    <t>52263019770727****</t>
  </si>
  <si>
    <t>52263019791206****</t>
  </si>
  <si>
    <t>吴光义</t>
  </si>
  <si>
    <t>52263019640315****</t>
  </si>
  <si>
    <t>吴国和</t>
  </si>
  <si>
    <t>52263019630420****</t>
  </si>
  <si>
    <t>吴国林</t>
  </si>
  <si>
    <t>52263019761105****</t>
  </si>
  <si>
    <t>吴国荣</t>
  </si>
  <si>
    <t>52263019550703****</t>
  </si>
  <si>
    <t>吴国珍</t>
  </si>
  <si>
    <t>52263019700902****</t>
  </si>
  <si>
    <t>吴海立</t>
  </si>
  <si>
    <t>52263019711229****</t>
  </si>
  <si>
    <t>151****9657</t>
  </si>
  <si>
    <t>52263019711205****</t>
  </si>
  <si>
    <t>158****8310</t>
  </si>
  <si>
    <t>吴红军</t>
  </si>
  <si>
    <t>52263019980406****</t>
  </si>
  <si>
    <t>138****8912</t>
  </si>
  <si>
    <t>52263019670315****</t>
  </si>
  <si>
    <t>151****2481</t>
  </si>
  <si>
    <t>吴江</t>
  </si>
  <si>
    <t>52263019790727****</t>
  </si>
  <si>
    <t>187****1984</t>
  </si>
  <si>
    <t>52263019760910****</t>
  </si>
  <si>
    <t>187****7830</t>
  </si>
  <si>
    <t>52263019651220****</t>
  </si>
  <si>
    <t>吴俊</t>
  </si>
  <si>
    <t>52263019680508****</t>
  </si>
  <si>
    <t>150****3983</t>
  </si>
  <si>
    <t>吴里秋</t>
  </si>
  <si>
    <t>52263019711221****</t>
  </si>
  <si>
    <t>138****1410</t>
  </si>
  <si>
    <t>吴林长</t>
  </si>
  <si>
    <t>52263019740813****</t>
  </si>
  <si>
    <t>187****9709</t>
  </si>
  <si>
    <t>吴明成</t>
  </si>
  <si>
    <t>52263019891219****</t>
  </si>
  <si>
    <t>183****5886</t>
  </si>
  <si>
    <t>吴明发</t>
  </si>
  <si>
    <t>52263019640129****</t>
  </si>
  <si>
    <t>156****8513</t>
  </si>
  <si>
    <t>吴你弯</t>
  </si>
  <si>
    <t>52263019671002****</t>
  </si>
  <si>
    <t>182****3201</t>
  </si>
  <si>
    <t>吴平五</t>
  </si>
  <si>
    <t>52263019621026****</t>
  </si>
  <si>
    <t>159****8540</t>
  </si>
  <si>
    <t>吴去里</t>
  </si>
  <si>
    <t>52263019390313****</t>
  </si>
  <si>
    <t>182****6479</t>
  </si>
  <si>
    <t>吴三不</t>
  </si>
  <si>
    <t>52263019830503****</t>
  </si>
  <si>
    <t>吴三宋</t>
  </si>
  <si>
    <t>52263019421215****</t>
  </si>
  <si>
    <t>183****9489</t>
  </si>
  <si>
    <t>吴三应</t>
  </si>
  <si>
    <t>52263019510823****</t>
  </si>
  <si>
    <t>151****7406</t>
  </si>
  <si>
    <t>吴沙权</t>
  </si>
  <si>
    <t>52263019571110****</t>
  </si>
  <si>
    <t>178****0382</t>
  </si>
  <si>
    <t>吴沙勇</t>
  </si>
  <si>
    <t>52263019451224****</t>
  </si>
  <si>
    <t>187****4032</t>
  </si>
  <si>
    <t>吴晒呀</t>
  </si>
  <si>
    <t>52263019391202****</t>
  </si>
  <si>
    <t>187****9768</t>
  </si>
  <si>
    <t>吴生牛</t>
  </si>
  <si>
    <t>52263019670529****</t>
  </si>
  <si>
    <t>183****3958</t>
  </si>
  <si>
    <t>吴生晒</t>
  </si>
  <si>
    <t>52263019650320****</t>
  </si>
  <si>
    <t>190****4519</t>
  </si>
  <si>
    <t>吴胜德</t>
  </si>
  <si>
    <t>52263019620726****</t>
  </si>
  <si>
    <t>153****8362</t>
  </si>
  <si>
    <t>26390103020101****</t>
  </si>
  <si>
    <t>吴胜发</t>
  </si>
  <si>
    <t>52263019731023****</t>
  </si>
  <si>
    <t>153****5181</t>
  </si>
  <si>
    <t>吴胜方</t>
  </si>
  <si>
    <t>52263019650901****</t>
  </si>
  <si>
    <t>136****5265</t>
  </si>
  <si>
    <t>81000000009755****</t>
  </si>
  <si>
    <t>吴胜文</t>
  </si>
  <si>
    <t>52263019640707****</t>
  </si>
  <si>
    <t>181****4115</t>
  </si>
  <si>
    <t>吴松来</t>
  </si>
  <si>
    <t>52263019651204****</t>
  </si>
  <si>
    <t>183****3089</t>
  </si>
  <si>
    <t>吴天富</t>
  </si>
  <si>
    <t>52263019850715****</t>
  </si>
  <si>
    <t>153****0170</t>
  </si>
  <si>
    <t>吴天华</t>
  </si>
  <si>
    <t>52263019770615****</t>
  </si>
  <si>
    <t>150****2224</t>
  </si>
  <si>
    <t>吴天讲</t>
  </si>
  <si>
    <t>52263019700426****</t>
  </si>
  <si>
    <t>62177900011721****</t>
  </si>
  <si>
    <t>吴天五</t>
  </si>
  <si>
    <t>52263019661213****</t>
  </si>
  <si>
    <t>158****7451</t>
  </si>
  <si>
    <t>吴天云</t>
  </si>
  <si>
    <t>52263019800712****</t>
  </si>
  <si>
    <t>189****1750</t>
  </si>
  <si>
    <t>吴通才</t>
  </si>
  <si>
    <t>52263019671215****</t>
  </si>
  <si>
    <t>182****4931</t>
  </si>
  <si>
    <t>52263019550206****</t>
  </si>
  <si>
    <t>151****3992</t>
  </si>
  <si>
    <t>吴通发</t>
  </si>
  <si>
    <t>52263019620329****</t>
  </si>
  <si>
    <t>182****0978</t>
  </si>
  <si>
    <t>52263019720303****</t>
  </si>
  <si>
    <t>177****1403</t>
  </si>
  <si>
    <t>52263019781217****</t>
  </si>
  <si>
    <t>137****1309</t>
  </si>
  <si>
    <t>52263019871007****</t>
  </si>
  <si>
    <t>139****9531</t>
  </si>
  <si>
    <t>52263019600405****</t>
  </si>
  <si>
    <t>158****4401</t>
  </si>
  <si>
    <t>吴通荣</t>
  </si>
  <si>
    <t>52263019631019****</t>
  </si>
  <si>
    <t>151****3726</t>
  </si>
  <si>
    <t>81000000003129****</t>
  </si>
  <si>
    <t>吴通学</t>
  </si>
  <si>
    <t>52263019710820****</t>
  </si>
  <si>
    <t>182****6439</t>
  </si>
  <si>
    <t>52263019700602****</t>
  </si>
  <si>
    <t>151****4512</t>
  </si>
  <si>
    <t>吴土生</t>
  </si>
  <si>
    <t>52263019650821****</t>
  </si>
  <si>
    <t>吴团伟</t>
  </si>
  <si>
    <t>52263019711217****</t>
  </si>
  <si>
    <t>136****7946</t>
  </si>
  <si>
    <t>吴往胜</t>
  </si>
  <si>
    <t>52263019740912****</t>
  </si>
  <si>
    <t>134****6378</t>
  </si>
  <si>
    <t>吴往这</t>
  </si>
  <si>
    <t>52263019570412****</t>
  </si>
  <si>
    <t>182****3920</t>
  </si>
  <si>
    <t>吴威</t>
  </si>
  <si>
    <t>181****2176</t>
  </si>
  <si>
    <t>吴温旦</t>
  </si>
  <si>
    <t>52263019451128****</t>
  </si>
  <si>
    <t>138****8415</t>
  </si>
  <si>
    <t>吴文边</t>
  </si>
  <si>
    <t>52263019450712****</t>
  </si>
  <si>
    <t>182****0037</t>
  </si>
  <si>
    <t>吴文金</t>
  </si>
  <si>
    <t>52263019460813****</t>
  </si>
  <si>
    <t>184****9530</t>
  </si>
  <si>
    <t>吴翁长</t>
  </si>
  <si>
    <t>52263019611112****</t>
  </si>
  <si>
    <t>187****4003</t>
  </si>
  <si>
    <t>吴下应</t>
  </si>
  <si>
    <t>52263019530214****</t>
  </si>
  <si>
    <t>152****6595</t>
  </si>
  <si>
    <t>26390100501020****</t>
  </si>
  <si>
    <t>吴兴春</t>
  </si>
  <si>
    <t>52263019680606****</t>
  </si>
  <si>
    <t>153****6649</t>
  </si>
  <si>
    <t>吴兴华</t>
  </si>
  <si>
    <t>52263019460727****</t>
  </si>
  <si>
    <t>184****1445</t>
  </si>
  <si>
    <t>吴兄天</t>
  </si>
  <si>
    <t>52263019820318****</t>
  </si>
  <si>
    <t>138****7832</t>
  </si>
  <si>
    <t>吴秀明</t>
  </si>
  <si>
    <t>52263019530415****</t>
  </si>
  <si>
    <t>150****0125</t>
  </si>
  <si>
    <t>吴学彪</t>
  </si>
  <si>
    <t>52263019780113****</t>
  </si>
  <si>
    <t>182****0209</t>
  </si>
  <si>
    <t>吴学成</t>
  </si>
  <si>
    <t>52263019730309****</t>
  </si>
  <si>
    <t>137****9840</t>
  </si>
  <si>
    <t>吴学明</t>
  </si>
  <si>
    <t>52263019740416****</t>
  </si>
  <si>
    <t>159****2944</t>
  </si>
  <si>
    <t>吴学琴</t>
  </si>
  <si>
    <t>52263019750420****</t>
  </si>
  <si>
    <t>158****6209</t>
  </si>
  <si>
    <t>吴学忠</t>
  </si>
  <si>
    <t>52263019670916****</t>
  </si>
  <si>
    <t>151****4763</t>
  </si>
  <si>
    <t>吴言天</t>
  </si>
  <si>
    <t>52263019730202****</t>
  </si>
  <si>
    <t>150****4749</t>
  </si>
  <si>
    <t>吴岩格</t>
  </si>
  <si>
    <t>52263019701115****</t>
  </si>
  <si>
    <t>150****1436</t>
  </si>
  <si>
    <t>吴央天</t>
  </si>
  <si>
    <t>52263019740516****</t>
  </si>
  <si>
    <t>183****1979</t>
  </si>
  <si>
    <t>81000000009655****</t>
  </si>
  <si>
    <t>吴养这</t>
  </si>
  <si>
    <t>52263019671126****</t>
  </si>
  <si>
    <t>135****3185</t>
  </si>
  <si>
    <t>吴应拿</t>
  </si>
  <si>
    <t>52263019530816****</t>
  </si>
  <si>
    <t>158****8065</t>
  </si>
  <si>
    <t>吴用丁</t>
  </si>
  <si>
    <t>52263019580918****</t>
  </si>
  <si>
    <t>133****0926</t>
  </si>
  <si>
    <t>吴由昌</t>
  </si>
  <si>
    <t>52263019620306****</t>
  </si>
  <si>
    <t>151****1223</t>
  </si>
  <si>
    <t>吴再忠</t>
  </si>
  <si>
    <t>52263019670417****</t>
  </si>
  <si>
    <t>吴正光</t>
  </si>
  <si>
    <t>52263019700308****</t>
  </si>
  <si>
    <t>139****4316</t>
  </si>
  <si>
    <t>吴正强</t>
  </si>
  <si>
    <t>52263019920608****</t>
  </si>
  <si>
    <t>139****9484</t>
  </si>
  <si>
    <t>吴知云</t>
  </si>
  <si>
    <t>52263019691202****</t>
  </si>
  <si>
    <t>187****2101</t>
  </si>
  <si>
    <t>吴志权</t>
  </si>
  <si>
    <t>52263019661118****</t>
  </si>
  <si>
    <t>151****4513</t>
  </si>
  <si>
    <t>吴志忠</t>
  </si>
  <si>
    <t>52263019571105****</t>
  </si>
  <si>
    <t>183****9836</t>
  </si>
  <si>
    <t>52263019821011****</t>
  </si>
  <si>
    <t>182****5887</t>
  </si>
  <si>
    <t>81000000004820****</t>
  </si>
  <si>
    <t>52263019740911****</t>
  </si>
  <si>
    <t>187****5272</t>
  </si>
  <si>
    <t>吴忠明</t>
  </si>
  <si>
    <t>52263019800511****</t>
  </si>
  <si>
    <t>153****0642</t>
  </si>
  <si>
    <t>吴忠文</t>
  </si>
  <si>
    <t>52263019720202****</t>
  </si>
  <si>
    <t>189****4772</t>
  </si>
  <si>
    <t>吴总天</t>
  </si>
  <si>
    <t>52263019540404****</t>
  </si>
  <si>
    <t>131****2815</t>
  </si>
  <si>
    <t>熊保发</t>
  </si>
  <si>
    <t>52263019630318****</t>
  </si>
  <si>
    <t>熊昌独</t>
  </si>
  <si>
    <t>52263019440212****</t>
  </si>
  <si>
    <t>182****8267</t>
  </si>
  <si>
    <t>熊光军</t>
  </si>
  <si>
    <t>52263019630708****</t>
  </si>
  <si>
    <t>159****3498</t>
  </si>
  <si>
    <t>熊光平</t>
  </si>
  <si>
    <t>52263019670517****</t>
  </si>
  <si>
    <t>151****5596</t>
  </si>
  <si>
    <t>熊利文</t>
  </si>
  <si>
    <t>52263019570607****</t>
  </si>
  <si>
    <t>熊仕发</t>
  </si>
  <si>
    <t>52263019580512****</t>
  </si>
  <si>
    <t>183****6925</t>
  </si>
  <si>
    <t>熊汪独</t>
  </si>
  <si>
    <t>52263019501124****</t>
  </si>
  <si>
    <t>159****2890</t>
  </si>
  <si>
    <t>熊文华</t>
  </si>
  <si>
    <t>52263019700212****</t>
  </si>
  <si>
    <t>182****8839</t>
  </si>
  <si>
    <t>81000000009906****</t>
  </si>
  <si>
    <t>熊耶勇</t>
  </si>
  <si>
    <t>52263019580413****</t>
  </si>
  <si>
    <t>130****6825</t>
  </si>
  <si>
    <t>熊志伦</t>
  </si>
  <si>
    <t>183****8204</t>
  </si>
  <si>
    <t>杨兵</t>
  </si>
  <si>
    <t>52263019730407****</t>
  </si>
  <si>
    <t>52263019750403****</t>
  </si>
  <si>
    <t>杨昌光</t>
  </si>
  <si>
    <t>52263019481205****</t>
  </si>
  <si>
    <t>52263019760525****</t>
  </si>
  <si>
    <t>184****7421</t>
  </si>
  <si>
    <t>杨昌君</t>
  </si>
  <si>
    <t>52263019410120****</t>
  </si>
  <si>
    <t>52263019421112****</t>
  </si>
  <si>
    <t>杨昌伦</t>
  </si>
  <si>
    <t>52263019490408****</t>
  </si>
  <si>
    <t>181****1315</t>
  </si>
  <si>
    <t>杨昌能</t>
  </si>
  <si>
    <t>52263019680404****</t>
  </si>
  <si>
    <t>81000000006408****</t>
  </si>
  <si>
    <t>52263019551203****</t>
  </si>
  <si>
    <t>52263019540722****</t>
  </si>
  <si>
    <t>52263019470812****</t>
  </si>
  <si>
    <t>52263019741227****</t>
  </si>
  <si>
    <t>152****0638</t>
  </si>
  <si>
    <t>52263019531112****</t>
  </si>
  <si>
    <t>52263019650623****</t>
  </si>
  <si>
    <t>杨昌兴</t>
  </si>
  <si>
    <t>52263019540613****</t>
  </si>
  <si>
    <t>52263019391129****</t>
  </si>
  <si>
    <t>52263019581113****</t>
  </si>
  <si>
    <t>135****1134</t>
  </si>
  <si>
    <t>52263019480907****</t>
  </si>
  <si>
    <t>136****8146</t>
  </si>
  <si>
    <t>52263019700818****</t>
  </si>
  <si>
    <t>52263019420905****</t>
  </si>
  <si>
    <t>杨晨</t>
  </si>
  <si>
    <t>52263019760324****</t>
  </si>
  <si>
    <t>52263019850309****</t>
  </si>
  <si>
    <t>187****0339</t>
  </si>
  <si>
    <t>52263019701121****</t>
  </si>
  <si>
    <t>杨春云</t>
  </si>
  <si>
    <t>52263019920318****</t>
  </si>
  <si>
    <t>杨发报</t>
  </si>
  <si>
    <t>52263019540412****</t>
  </si>
  <si>
    <t>182****2825</t>
  </si>
  <si>
    <t>杨富贵</t>
  </si>
  <si>
    <t>52263019811117****</t>
  </si>
  <si>
    <t>杨古报</t>
  </si>
  <si>
    <t>52263019670215****</t>
  </si>
  <si>
    <t>151****1831</t>
  </si>
  <si>
    <t>杨光逢</t>
  </si>
  <si>
    <t>52263019420808****</t>
  </si>
  <si>
    <t>杨光恒</t>
  </si>
  <si>
    <t>52263019710903****</t>
  </si>
  <si>
    <t>182****9355</t>
  </si>
  <si>
    <t>52263019810517****</t>
  </si>
  <si>
    <t>158****5263</t>
  </si>
  <si>
    <t>52263019370506****</t>
  </si>
  <si>
    <t>杨贵辉</t>
  </si>
  <si>
    <t>52263019410204****</t>
  </si>
  <si>
    <t>81000000002849****</t>
  </si>
  <si>
    <t>52263019800307****</t>
  </si>
  <si>
    <t>52263019640212****</t>
  </si>
  <si>
    <t>183****9097</t>
  </si>
  <si>
    <t>52263019860909****</t>
  </si>
  <si>
    <t>杨妹</t>
  </si>
  <si>
    <t>52263019740810****</t>
  </si>
  <si>
    <t>杨平尾</t>
  </si>
  <si>
    <t>52263019700417****</t>
  </si>
  <si>
    <t>杨启刚</t>
  </si>
  <si>
    <t>52263019700930****</t>
  </si>
  <si>
    <t>52263019690215****</t>
  </si>
  <si>
    <t>152****3895</t>
  </si>
  <si>
    <t>杨权</t>
  </si>
  <si>
    <t>52263019870522****</t>
  </si>
  <si>
    <t>杨胜保</t>
  </si>
  <si>
    <t>52263019760705****</t>
  </si>
  <si>
    <t>52263019871112****</t>
  </si>
  <si>
    <t>52263019660711****</t>
  </si>
  <si>
    <t>杨胜冲</t>
  </si>
  <si>
    <t>52263019740221****</t>
  </si>
  <si>
    <t>52263019760227****</t>
  </si>
  <si>
    <t>杨胜福</t>
  </si>
  <si>
    <t>52263019741203****</t>
  </si>
  <si>
    <t>52263019501002****</t>
  </si>
  <si>
    <t>52263019580909****</t>
  </si>
  <si>
    <t>52263019810221****</t>
  </si>
  <si>
    <t>52263019660902****</t>
  </si>
  <si>
    <t>52263019671205****</t>
  </si>
  <si>
    <t>52263019690628****</t>
  </si>
  <si>
    <t>52263019630722****</t>
  </si>
  <si>
    <t>52263019711120****</t>
  </si>
  <si>
    <t>杨胜启</t>
  </si>
  <si>
    <t>52263019770109****</t>
  </si>
  <si>
    <t>52263019800424****</t>
  </si>
  <si>
    <t>52263019690912****</t>
  </si>
  <si>
    <t>52263019690126****</t>
  </si>
  <si>
    <t>52263019570312****</t>
  </si>
  <si>
    <t>52263019840404****</t>
  </si>
  <si>
    <t>杨胜兴</t>
  </si>
  <si>
    <t>52263019540315****</t>
  </si>
  <si>
    <t>52263019680722****</t>
  </si>
  <si>
    <t>52263019810917****</t>
  </si>
  <si>
    <t>52263019790302****</t>
  </si>
  <si>
    <t>杨树林</t>
  </si>
  <si>
    <t>52263019980915****</t>
  </si>
  <si>
    <t>杨婷</t>
  </si>
  <si>
    <t>52263019980916****</t>
  </si>
  <si>
    <t>杨通花</t>
  </si>
  <si>
    <t>52263019681108****</t>
  </si>
  <si>
    <t>52263019540309****</t>
  </si>
  <si>
    <t>182****0460</t>
  </si>
  <si>
    <t>52263019770518****</t>
  </si>
  <si>
    <t>杨五有</t>
  </si>
  <si>
    <t>52263019711008****</t>
  </si>
  <si>
    <t>151****0881</t>
  </si>
  <si>
    <t>52263019860224****</t>
  </si>
  <si>
    <t>52263019720806****</t>
  </si>
  <si>
    <t>杨秀君</t>
  </si>
  <si>
    <t>52263019760125****</t>
  </si>
  <si>
    <t>81000000010103****</t>
  </si>
  <si>
    <t>杨秀荣</t>
  </si>
  <si>
    <t>52263019740315****</t>
  </si>
  <si>
    <t>杨言生</t>
  </si>
  <si>
    <t>52263019820901****</t>
  </si>
  <si>
    <t>杨耶言</t>
  </si>
  <si>
    <t>52262319721104****</t>
  </si>
  <si>
    <t>52263019750920****</t>
  </si>
  <si>
    <t>杨应乾</t>
  </si>
  <si>
    <t>52263020040413****</t>
  </si>
  <si>
    <t>52263019640219****</t>
  </si>
  <si>
    <t>182****9023</t>
  </si>
  <si>
    <t>杨宇</t>
  </si>
  <si>
    <t>52263019680413****</t>
  </si>
  <si>
    <t>52263019640201****</t>
  </si>
  <si>
    <t>52263019811009****</t>
  </si>
  <si>
    <t>52263019701030****</t>
  </si>
  <si>
    <t>张拜相</t>
  </si>
  <si>
    <t>52263019600701****</t>
  </si>
  <si>
    <t>136****7607</t>
  </si>
  <si>
    <t>张保福</t>
  </si>
  <si>
    <t>52263019490514****</t>
  </si>
  <si>
    <t>张保木</t>
  </si>
  <si>
    <t>52263019750906****</t>
  </si>
  <si>
    <t>52263019740509****</t>
  </si>
  <si>
    <t>张波波</t>
  </si>
  <si>
    <t>52263020021022****</t>
  </si>
  <si>
    <t>张布全</t>
  </si>
  <si>
    <t>52263019521010****</t>
  </si>
  <si>
    <t>张才七</t>
  </si>
  <si>
    <t>52263019721022****</t>
  </si>
  <si>
    <t>189****3088</t>
  </si>
  <si>
    <t>张成保</t>
  </si>
  <si>
    <t>52263019680628****</t>
  </si>
  <si>
    <t>张成雄</t>
  </si>
  <si>
    <t>52263019701113****</t>
  </si>
  <si>
    <t>158****8918</t>
  </si>
  <si>
    <t>张城</t>
  </si>
  <si>
    <t>52263019770427****</t>
  </si>
  <si>
    <t>张大学</t>
  </si>
  <si>
    <t>52263019730926****</t>
  </si>
  <si>
    <t>张德和</t>
  </si>
  <si>
    <t>52263019720204****</t>
  </si>
  <si>
    <t>131****9501</t>
  </si>
  <si>
    <t>张德忠</t>
  </si>
  <si>
    <t>52263019631111****</t>
  </si>
  <si>
    <t>张灯海</t>
  </si>
  <si>
    <t>52263019650316****</t>
  </si>
  <si>
    <t>52263019710603****</t>
  </si>
  <si>
    <t>52263019720307****</t>
  </si>
  <si>
    <t>135****0024</t>
  </si>
  <si>
    <t>张飞明</t>
  </si>
  <si>
    <t>52263019980518****</t>
  </si>
  <si>
    <t>52263019731218****</t>
  </si>
  <si>
    <t>张国合</t>
  </si>
  <si>
    <t>52263019501016****</t>
  </si>
  <si>
    <t>张海降</t>
  </si>
  <si>
    <t>52263019570118****</t>
  </si>
  <si>
    <t>张汉春</t>
  </si>
  <si>
    <t>52263019760714****</t>
  </si>
  <si>
    <t>张汉锋</t>
  </si>
  <si>
    <t>52263019650807****</t>
  </si>
  <si>
    <t>张汉福</t>
  </si>
  <si>
    <t>52263019730214****</t>
  </si>
  <si>
    <t>张汉国</t>
  </si>
  <si>
    <t>52263019760728****</t>
  </si>
  <si>
    <t>张汉美</t>
  </si>
  <si>
    <t>52263019751014****</t>
  </si>
  <si>
    <t>张汉卿</t>
  </si>
  <si>
    <t>52263019760929****</t>
  </si>
  <si>
    <t>张汉贤</t>
  </si>
  <si>
    <t>52263019470725****</t>
  </si>
  <si>
    <t>张汉忠</t>
  </si>
  <si>
    <t>52263019860112****</t>
  </si>
  <si>
    <t>张和光</t>
  </si>
  <si>
    <t>52263019421102****</t>
  </si>
  <si>
    <t>张和平</t>
  </si>
  <si>
    <t>52263019561006****</t>
  </si>
  <si>
    <t>张红军</t>
  </si>
  <si>
    <t>52263019541204****</t>
  </si>
  <si>
    <t>张洪福</t>
  </si>
  <si>
    <t>52263019701219****</t>
  </si>
  <si>
    <t>张洪付</t>
  </si>
  <si>
    <t>52263019490505****</t>
  </si>
  <si>
    <t>182****7676</t>
  </si>
  <si>
    <t>张建生</t>
  </si>
  <si>
    <t>52263019800201****</t>
  </si>
  <si>
    <t>81000000003429****</t>
  </si>
  <si>
    <t>张建政</t>
  </si>
  <si>
    <t>52263019470203****</t>
  </si>
  <si>
    <t>81000000004201****</t>
  </si>
  <si>
    <t>张降保</t>
  </si>
  <si>
    <t>52263019710913****</t>
  </si>
  <si>
    <t>张降海</t>
  </si>
  <si>
    <t>52263019670717****</t>
  </si>
  <si>
    <t>183****9397</t>
  </si>
  <si>
    <t>52263019671119****</t>
  </si>
  <si>
    <t>137****5506</t>
  </si>
  <si>
    <t>张降生</t>
  </si>
  <si>
    <t>52263019731129****</t>
  </si>
  <si>
    <t>张降伟</t>
  </si>
  <si>
    <t>52263019641208****</t>
  </si>
  <si>
    <t>张降岩</t>
  </si>
  <si>
    <t>52263019500205****</t>
  </si>
  <si>
    <t>张金华</t>
  </si>
  <si>
    <t>52263019490417****</t>
  </si>
  <si>
    <t>张进忠</t>
  </si>
  <si>
    <t>151****1510</t>
  </si>
  <si>
    <t>张京</t>
  </si>
  <si>
    <t>52263019760913****</t>
  </si>
  <si>
    <t>182****4554</t>
  </si>
  <si>
    <t>张就生</t>
  </si>
  <si>
    <t>52263019660715****</t>
  </si>
  <si>
    <t>52263019751016****</t>
  </si>
  <si>
    <t>张军哥</t>
  </si>
  <si>
    <t>52263019820811****</t>
  </si>
  <si>
    <t>张俊</t>
  </si>
  <si>
    <t>52263019820919****</t>
  </si>
  <si>
    <t>张俊彪</t>
  </si>
  <si>
    <t>52263019741215****</t>
  </si>
  <si>
    <t>183****9434</t>
  </si>
  <si>
    <t>张靠八</t>
  </si>
  <si>
    <t>52263019510208****</t>
  </si>
  <si>
    <t>张扣送</t>
  </si>
  <si>
    <t>52263019620112****</t>
  </si>
  <si>
    <t>张来江</t>
  </si>
  <si>
    <t>52263019671125****</t>
  </si>
  <si>
    <t>182****6568</t>
  </si>
  <si>
    <t>张里送</t>
  </si>
  <si>
    <t>52263019650802****</t>
  </si>
  <si>
    <t>81000000003375****</t>
  </si>
  <si>
    <t>张留上</t>
  </si>
  <si>
    <t>52630194606080****</t>
  </si>
  <si>
    <t>158****3971</t>
  </si>
  <si>
    <t>张留尾</t>
  </si>
  <si>
    <t>52263019500309****</t>
  </si>
  <si>
    <t>52263019700509****</t>
  </si>
  <si>
    <t>张略保</t>
  </si>
  <si>
    <t>52263019571007****</t>
  </si>
  <si>
    <t>张满信</t>
  </si>
  <si>
    <t>52263019421016****</t>
  </si>
  <si>
    <t>151****6616</t>
  </si>
  <si>
    <t>张梅桥</t>
  </si>
  <si>
    <t>52263019740318****</t>
  </si>
  <si>
    <t>135****2611</t>
  </si>
  <si>
    <t>张妹生</t>
  </si>
  <si>
    <t>52263019491013****</t>
  </si>
  <si>
    <t>张桥海</t>
  </si>
  <si>
    <t>52263019720926****</t>
  </si>
  <si>
    <t>张桥长</t>
  </si>
  <si>
    <t>52263019470321****</t>
  </si>
  <si>
    <t>136****5102</t>
  </si>
  <si>
    <t>张清华</t>
  </si>
  <si>
    <t>52263019781223****</t>
  </si>
  <si>
    <t>张琼</t>
  </si>
  <si>
    <t>52263019720120****</t>
  </si>
  <si>
    <t>张绍芬</t>
  </si>
  <si>
    <t>137****7994</t>
  </si>
  <si>
    <t>张受牛</t>
  </si>
  <si>
    <t>52263019480208****</t>
  </si>
  <si>
    <t>136****9546</t>
  </si>
  <si>
    <t>张松发</t>
  </si>
  <si>
    <t>52263019570513****</t>
  </si>
  <si>
    <t>张松和</t>
  </si>
  <si>
    <t>52263019561214****</t>
  </si>
  <si>
    <t>181****5041</t>
  </si>
  <si>
    <t>张天降</t>
  </si>
  <si>
    <t>52263019631102****</t>
  </si>
  <si>
    <t>张廷福</t>
  </si>
  <si>
    <t>52263019390301****</t>
  </si>
  <si>
    <t>张廷光</t>
  </si>
  <si>
    <t>52263019521018****</t>
  </si>
  <si>
    <t>张廷豪</t>
  </si>
  <si>
    <t>52263019881124****</t>
  </si>
  <si>
    <t>张廷军</t>
  </si>
  <si>
    <t>52263019700802****</t>
  </si>
  <si>
    <t>张廷俊</t>
  </si>
  <si>
    <t>52263019580119****</t>
  </si>
  <si>
    <t>张廷奎</t>
  </si>
  <si>
    <t>52263019671115****</t>
  </si>
  <si>
    <t>张廷平</t>
  </si>
  <si>
    <t>52263019460208****</t>
  </si>
  <si>
    <t>张廷文</t>
  </si>
  <si>
    <t>52263019670712****</t>
  </si>
  <si>
    <t>张廷勇</t>
  </si>
  <si>
    <t>52263019601214****</t>
  </si>
  <si>
    <t>张廷芝</t>
  </si>
  <si>
    <t>52263019680316****</t>
  </si>
  <si>
    <t>182****5212</t>
  </si>
  <si>
    <t>张廷忠</t>
  </si>
  <si>
    <t>52263019361108****</t>
  </si>
  <si>
    <t>张同元</t>
  </si>
  <si>
    <t>52263019470317****</t>
  </si>
  <si>
    <t>182****4530</t>
  </si>
  <si>
    <t>张土木</t>
  </si>
  <si>
    <t>52263019680314****</t>
  </si>
  <si>
    <t>张王讲</t>
  </si>
  <si>
    <t>52263019751213****</t>
  </si>
  <si>
    <t>182****3682</t>
  </si>
  <si>
    <t>52263019721028****</t>
  </si>
  <si>
    <t>158****3659</t>
  </si>
  <si>
    <t>52263019621112****</t>
  </si>
  <si>
    <t>张翁来</t>
  </si>
  <si>
    <t>52263019631004****</t>
  </si>
  <si>
    <t>张窝军</t>
  </si>
  <si>
    <t>52263019730110****</t>
  </si>
  <si>
    <t>张五海</t>
  </si>
  <si>
    <t>52263019720805****</t>
  </si>
  <si>
    <t>张先培</t>
  </si>
  <si>
    <t>52263019661217****</t>
  </si>
  <si>
    <t>181****8044</t>
  </si>
  <si>
    <t>张先耶</t>
  </si>
  <si>
    <t>52263019680229****</t>
  </si>
  <si>
    <t>张祥</t>
  </si>
  <si>
    <t>52263019670907****</t>
  </si>
  <si>
    <t>52263019820814****</t>
  </si>
  <si>
    <t>张秀兵</t>
  </si>
  <si>
    <t>52263019660506****</t>
  </si>
  <si>
    <t>181****2437</t>
  </si>
  <si>
    <t>张秀龙</t>
  </si>
  <si>
    <t>52263019550427****</t>
  </si>
  <si>
    <t>81000000006996****</t>
  </si>
  <si>
    <t>张岩水</t>
  </si>
  <si>
    <t>52263019660322****</t>
  </si>
  <si>
    <t>张也降</t>
  </si>
  <si>
    <t>52263019550618****</t>
  </si>
  <si>
    <t>张英木</t>
  </si>
  <si>
    <t>52263019700908****</t>
  </si>
  <si>
    <t>182****9396</t>
  </si>
  <si>
    <t>张英送</t>
  </si>
  <si>
    <t>52263019500721****</t>
  </si>
  <si>
    <t>张勇龙</t>
  </si>
  <si>
    <t>52263019440404****</t>
  </si>
  <si>
    <t>张有七</t>
  </si>
  <si>
    <t>52263019850115****</t>
  </si>
  <si>
    <t>151****3716</t>
  </si>
  <si>
    <t>张宇</t>
  </si>
  <si>
    <t>52263019810208****</t>
  </si>
  <si>
    <t>52263019650211****</t>
  </si>
  <si>
    <t>151****6022</t>
  </si>
  <si>
    <t>张正伦</t>
  </si>
  <si>
    <t>52263019501220****</t>
  </si>
  <si>
    <t>81000000009687****</t>
  </si>
  <si>
    <t>张正生</t>
  </si>
  <si>
    <t>52263019440909****</t>
  </si>
  <si>
    <t>52263019821010****</t>
  </si>
  <si>
    <t>182****5898</t>
  </si>
  <si>
    <t>张志奎</t>
  </si>
  <si>
    <t>郑玉光</t>
  </si>
  <si>
    <t>52263019700210****</t>
  </si>
  <si>
    <t>137****2716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</si>
</sst>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rgb="FF000000"/>
      <name val="宋体"/>
      <charset val="134"/>
      <scheme val="minor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u/>
      <sz val="1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 applyBorder="0"/>
    <xf numFmtId="0" fontId="0" fillId="11" borderId="13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2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protection locked="0"/>
    </xf>
    <xf numFmtId="0" fontId="19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7" xfId="53"/>
    <cellStyle name="常规 2" xfId="54"/>
    <cellStyle name="常规 5" xfId="55"/>
    <cellStyle name="常规 4" xfId="56"/>
    <cellStyle name="Normal" xfId="57"/>
    <cellStyle name="常规 3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2049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125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050" name="直线 2"/>
        <xdr:cNvSpPr/>
      </xdr:nvSpPr>
      <xdr:spPr>
        <a:xfrm>
          <a:off x="19050" y="428625"/>
          <a:ext cx="102965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051" name="直线 2"/>
        <xdr:cNvSpPr/>
      </xdr:nvSpPr>
      <xdr:spPr>
        <a:xfrm>
          <a:off x="19050" y="428625"/>
          <a:ext cx="102965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29652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307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1431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074" name="直线 2"/>
        <xdr:cNvSpPr/>
      </xdr:nvSpPr>
      <xdr:spPr>
        <a:xfrm>
          <a:off x="19050" y="428625"/>
          <a:ext cx="1018349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075" name="直线 2"/>
        <xdr:cNvSpPr/>
      </xdr:nvSpPr>
      <xdr:spPr>
        <a:xfrm>
          <a:off x="19050" y="428625"/>
          <a:ext cx="1018349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18349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7169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125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7170" name="直线 2"/>
        <xdr:cNvSpPr/>
      </xdr:nvSpPr>
      <xdr:spPr>
        <a:xfrm>
          <a:off x="19050" y="428625"/>
          <a:ext cx="1113663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7171" name="直线 2"/>
        <xdr:cNvSpPr/>
      </xdr:nvSpPr>
      <xdr:spPr>
        <a:xfrm>
          <a:off x="19050" y="428625"/>
          <a:ext cx="1113663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113663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8193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125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8194" name="直线 2"/>
        <xdr:cNvSpPr/>
      </xdr:nvSpPr>
      <xdr:spPr>
        <a:xfrm>
          <a:off x="19050" y="428625"/>
          <a:ext cx="100774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8195" name="直线 2"/>
        <xdr:cNvSpPr/>
      </xdr:nvSpPr>
      <xdr:spPr>
        <a:xfrm>
          <a:off x="19050" y="428625"/>
          <a:ext cx="100774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07745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1057275</xdr:colOff>
      <xdr:row>0</xdr:row>
      <xdr:rowOff>333375</xdr:rowOff>
    </xdr:to>
    <xdr:pic>
      <xdr:nvPicPr>
        <xdr:cNvPr id="9217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4479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9218" name="直线 2"/>
        <xdr:cNvSpPr/>
      </xdr:nvSpPr>
      <xdr:spPr>
        <a:xfrm>
          <a:off x="19050" y="428625"/>
          <a:ext cx="1011047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9219" name="直线 2"/>
        <xdr:cNvSpPr/>
      </xdr:nvSpPr>
      <xdr:spPr>
        <a:xfrm>
          <a:off x="19050" y="428625"/>
          <a:ext cx="1011047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2" name="直线 2"/>
        <xdr:cNvSpPr/>
      </xdr:nvSpPr>
      <xdr:spPr>
        <a:xfrm>
          <a:off x="19050" y="428625"/>
          <a:ext cx="1011047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T1211"/>
  <sheetViews>
    <sheetView workbookViewId="0">
      <selection activeCell="N9" sqref="N9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9.5" style="2" customWidth="1"/>
    <col min="8" max="8" width="21.875" style="2" customWidth="1"/>
    <col min="9" max="9" width="17" style="2" customWidth="1"/>
    <col min="10" max="10" width="13.125" style="2" customWidth="1"/>
    <col min="11" max="11" width="14.5" style="2" customWidth="1"/>
    <col min="12" max="13" width="9" style="2" customWidth="1"/>
    <col min="14" max="14" width="27" style="2" customWidth="1"/>
    <col min="15" max="254" width="9" style="2" customWidth="1"/>
    <col min="255" max="16384" width="9" style="28"/>
  </cols>
  <sheetData>
    <row r="1" s="28" customFormat="1" ht="33.75" customHeight="1" spans="1:254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5"/>
      <c r="J3" s="17" t="s">
        <v>2</v>
      </c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5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9" t="s">
        <v>9</v>
      </c>
      <c r="B6" s="10" t="s">
        <v>10</v>
      </c>
      <c r="C6" s="10" t="s">
        <v>11</v>
      </c>
      <c r="D6" s="10" t="s">
        <v>12</v>
      </c>
      <c r="E6" s="11" t="s">
        <v>13</v>
      </c>
      <c r="F6" s="11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 t="s">
        <v>19</v>
      </c>
    </row>
    <row r="7" ht="18.75" customHeight="1" spans="1:11">
      <c r="A7" s="36">
        <v>1</v>
      </c>
      <c r="B7" s="37" t="s">
        <v>20</v>
      </c>
      <c r="C7" s="37" t="s">
        <v>21</v>
      </c>
      <c r="D7" s="37" t="s">
        <v>22</v>
      </c>
      <c r="E7" s="38">
        <v>2.8</v>
      </c>
      <c r="F7" s="38">
        <f>E7*36*0.85</f>
        <v>85.68</v>
      </c>
      <c r="G7" s="39">
        <v>0</v>
      </c>
      <c r="H7" s="37" t="s">
        <v>23</v>
      </c>
      <c r="I7" s="37" t="s">
        <v>24</v>
      </c>
      <c r="J7" s="37" t="s">
        <v>25</v>
      </c>
      <c r="K7" s="40"/>
    </row>
    <row r="8" ht="18.75" customHeight="1" spans="1:11">
      <c r="A8" s="36">
        <v>2</v>
      </c>
      <c r="B8" s="37" t="s">
        <v>26</v>
      </c>
      <c r="C8" s="37" t="s">
        <v>27</v>
      </c>
      <c r="D8" s="37" t="s">
        <v>28</v>
      </c>
      <c r="E8" s="38">
        <v>1.56</v>
      </c>
      <c r="F8" s="38">
        <f t="shared" ref="F8:F71" si="0">E8*36*0.85</f>
        <v>47.736</v>
      </c>
      <c r="G8" s="39">
        <v>0</v>
      </c>
      <c r="H8" s="37" t="s">
        <v>23</v>
      </c>
      <c r="I8" s="37" t="s">
        <v>24</v>
      </c>
      <c r="J8" s="37" t="s">
        <v>25</v>
      </c>
      <c r="K8" s="40"/>
    </row>
    <row r="9" ht="18.75" customHeight="1" spans="1:11">
      <c r="A9" s="36">
        <v>3</v>
      </c>
      <c r="B9" s="37" t="s">
        <v>29</v>
      </c>
      <c r="C9" s="37" t="s">
        <v>30</v>
      </c>
      <c r="D9" s="37" t="s">
        <v>31</v>
      </c>
      <c r="E9" s="38">
        <v>1.615</v>
      </c>
      <c r="F9" s="38">
        <f t="shared" si="0"/>
        <v>49.419</v>
      </c>
      <c r="G9" s="39">
        <v>0</v>
      </c>
      <c r="H9" s="37" t="s">
        <v>23</v>
      </c>
      <c r="I9" s="37" t="s">
        <v>24</v>
      </c>
      <c r="J9" s="37" t="s">
        <v>25</v>
      </c>
      <c r="K9" s="40"/>
    </row>
    <row r="10" ht="18.75" customHeight="1" spans="1:11">
      <c r="A10" s="36">
        <v>4</v>
      </c>
      <c r="B10" s="12" t="s">
        <v>32</v>
      </c>
      <c r="C10" s="12" t="s">
        <v>33</v>
      </c>
      <c r="D10" s="12" t="s">
        <v>34</v>
      </c>
      <c r="E10" s="13">
        <v>1.37</v>
      </c>
      <c r="F10" s="38">
        <f t="shared" si="0"/>
        <v>41.922</v>
      </c>
      <c r="G10" s="39">
        <v>0</v>
      </c>
      <c r="H10" s="16" t="s">
        <v>23</v>
      </c>
      <c r="I10" s="37" t="s">
        <v>24</v>
      </c>
      <c r="J10" s="37" t="s">
        <v>25</v>
      </c>
      <c r="K10" s="40"/>
    </row>
    <row r="11" ht="18.75" customHeight="1" spans="1:11">
      <c r="A11" s="36">
        <v>5</v>
      </c>
      <c r="B11" s="37" t="s">
        <v>35</v>
      </c>
      <c r="C11" s="37" t="s">
        <v>36</v>
      </c>
      <c r="D11" s="37" t="s">
        <v>37</v>
      </c>
      <c r="E11" s="38">
        <v>1.39</v>
      </c>
      <c r="F11" s="38">
        <f t="shared" si="0"/>
        <v>42.534</v>
      </c>
      <c r="G11" s="39">
        <v>0</v>
      </c>
      <c r="H11" s="37" t="s">
        <v>23</v>
      </c>
      <c r="I11" s="37" t="s">
        <v>24</v>
      </c>
      <c r="J11" s="37" t="s">
        <v>25</v>
      </c>
      <c r="K11" s="40"/>
    </row>
    <row r="12" ht="18.75" customHeight="1" spans="1:11">
      <c r="A12" s="36">
        <v>6</v>
      </c>
      <c r="B12" s="37" t="s">
        <v>38</v>
      </c>
      <c r="C12" s="37" t="s">
        <v>39</v>
      </c>
      <c r="D12" s="37" t="s">
        <v>40</v>
      </c>
      <c r="E12" s="38">
        <v>1.415</v>
      </c>
      <c r="F12" s="38">
        <f t="shared" si="0"/>
        <v>43.299</v>
      </c>
      <c r="G12" s="39">
        <v>0</v>
      </c>
      <c r="H12" s="37" t="s">
        <v>23</v>
      </c>
      <c r="I12" s="37" t="s">
        <v>24</v>
      </c>
      <c r="J12" s="37" t="s">
        <v>25</v>
      </c>
      <c r="K12" s="40"/>
    </row>
    <row r="13" ht="18.75" customHeight="1" spans="1:11">
      <c r="A13" s="36">
        <v>7</v>
      </c>
      <c r="B13" s="37" t="s">
        <v>41</v>
      </c>
      <c r="C13" s="37" t="s">
        <v>42</v>
      </c>
      <c r="D13" s="37" t="s">
        <v>43</v>
      </c>
      <c r="E13" s="38">
        <v>1.435</v>
      </c>
      <c r="F13" s="38">
        <f t="shared" si="0"/>
        <v>43.911</v>
      </c>
      <c r="G13" s="39">
        <v>0</v>
      </c>
      <c r="H13" s="37" t="s">
        <v>23</v>
      </c>
      <c r="I13" s="37" t="s">
        <v>24</v>
      </c>
      <c r="J13" s="37" t="s">
        <v>25</v>
      </c>
      <c r="K13" s="40"/>
    </row>
    <row r="14" ht="18.75" customHeight="1" spans="1:11">
      <c r="A14" s="36">
        <v>8</v>
      </c>
      <c r="B14" s="12" t="s">
        <v>44</v>
      </c>
      <c r="C14" s="12" t="s">
        <v>45</v>
      </c>
      <c r="D14" s="12" t="s">
        <v>46</v>
      </c>
      <c r="E14" s="13">
        <v>1.495</v>
      </c>
      <c r="F14" s="38">
        <f t="shared" si="0"/>
        <v>45.747</v>
      </c>
      <c r="G14" s="39">
        <v>0</v>
      </c>
      <c r="H14" s="16" t="s">
        <v>23</v>
      </c>
      <c r="I14" s="37" t="s">
        <v>24</v>
      </c>
      <c r="J14" s="37" t="s">
        <v>25</v>
      </c>
      <c r="K14" s="40"/>
    </row>
    <row r="15" ht="18.75" customHeight="1" spans="1:11">
      <c r="A15" s="36">
        <v>9</v>
      </c>
      <c r="B15" s="12" t="s">
        <v>47</v>
      </c>
      <c r="C15" s="12" t="s">
        <v>48</v>
      </c>
      <c r="D15" s="12" t="s">
        <v>49</v>
      </c>
      <c r="E15" s="13">
        <v>1.035</v>
      </c>
      <c r="F15" s="38">
        <f t="shared" si="0"/>
        <v>31.671</v>
      </c>
      <c r="G15" s="39">
        <v>0</v>
      </c>
      <c r="H15" s="16" t="s">
        <v>23</v>
      </c>
      <c r="I15" s="37" t="s">
        <v>24</v>
      </c>
      <c r="J15" s="37" t="s">
        <v>25</v>
      </c>
      <c r="K15" s="40"/>
    </row>
    <row r="16" ht="18.75" customHeight="1" spans="1:11">
      <c r="A16" s="36">
        <v>10</v>
      </c>
      <c r="B16" s="12" t="s">
        <v>50</v>
      </c>
      <c r="C16" s="12" t="s">
        <v>51</v>
      </c>
      <c r="D16" s="12" t="s">
        <v>52</v>
      </c>
      <c r="E16" s="13">
        <v>1.265</v>
      </c>
      <c r="F16" s="38">
        <f t="shared" si="0"/>
        <v>38.709</v>
      </c>
      <c r="G16" s="39">
        <v>0</v>
      </c>
      <c r="H16" s="16" t="s">
        <v>23</v>
      </c>
      <c r="I16" s="37" t="s">
        <v>24</v>
      </c>
      <c r="J16" s="37" t="s">
        <v>25</v>
      </c>
      <c r="K16" s="40"/>
    </row>
    <row r="17" ht="18.75" customHeight="1" spans="1:11">
      <c r="A17" s="36">
        <v>11</v>
      </c>
      <c r="B17" s="12" t="s">
        <v>53</v>
      </c>
      <c r="C17" s="12" t="s">
        <v>54</v>
      </c>
      <c r="D17" s="12" t="s">
        <v>55</v>
      </c>
      <c r="E17" s="13">
        <v>1.305</v>
      </c>
      <c r="F17" s="38">
        <f t="shared" si="0"/>
        <v>39.933</v>
      </c>
      <c r="G17" s="39">
        <v>0</v>
      </c>
      <c r="H17" s="16" t="s">
        <v>56</v>
      </c>
      <c r="I17" s="37" t="s">
        <v>24</v>
      </c>
      <c r="J17" s="37" t="s">
        <v>25</v>
      </c>
      <c r="K17" s="40"/>
    </row>
    <row r="18" ht="18.75" customHeight="1" spans="1:11">
      <c r="A18" s="36">
        <v>12</v>
      </c>
      <c r="B18" s="37" t="s">
        <v>57</v>
      </c>
      <c r="C18" s="37" t="s">
        <v>51</v>
      </c>
      <c r="D18" s="37" t="s">
        <v>58</v>
      </c>
      <c r="E18" s="38">
        <v>1.32</v>
      </c>
      <c r="F18" s="38">
        <f t="shared" si="0"/>
        <v>40.392</v>
      </c>
      <c r="G18" s="39">
        <v>0</v>
      </c>
      <c r="H18" s="37" t="s">
        <v>23</v>
      </c>
      <c r="I18" s="37" t="s">
        <v>24</v>
      </c>
      <c r="J18" s="37" t="s">
        <v>25</v>
      </c>
      <c r="K18" s="40"/>
    </row>
    <row r="19" ht="18.75" customHeight="1" spans="1:11">
      <c r="A19" s="36">
        <v>13</v>
      </c>
      <c r="B19" s="12" t="s">
        <v>59</v>
      </c>
      <c r="C19" s="12" t="s">
        <v>60</v>
      </c>
      <c r="D19" s="12" t="s">
        <v>61</v>
      </c>
      <c r="E19" s="13">
        <v>1.335</v>
      </c>
      <c r="F19" s="38">
        <f t="shared" si="0"/>
        <v>40.851</v>
      </c>
      <c r="G19" s="39">
        <v>0</v>
      </c>
      <c r="H19" s="16" t="s">
        <v>23</v>
      </c>
      <c r="I19" s="37" t="s">
        <v>24</v>
      </c>
      <c r="J19" s="37" t="s">
        <v>25</v>
      </c>
      <c r="K19" s="40"/>
    </row>
    <row r="20" ht="18.75" customHeight="1" spans="1:11">
      <c r="A20" s="36">
        <v>14</v>
      </c>
      <c r="B20" s="12" t="s">
        <v>62</v>
      </c>
      <c r="C20" s="12" t="s">
        <v>63</v>
      </c>
      <c r="D20" s="12" t="s">
        <v>64</v>
      </c>
      <c r="E20" s="13">
        <v>1.35</v>
      </c>
      <c r="F20" s="38">
        <f t="shared" si="0"/>
        <v>41.31</v>
      </c>
      <c r="G20" s="39">
        <v>0</v>
      </c>
      <c r="H20" s="16" t="s">
        <v>23</v>
      </c>
      <c r="I20" s="37" t="s">
        <v>24</v>
      </c>
      <c r="J20" s="37" t="s">
        <v>25</v>
      </c>
      <c r="K20" s="40"/>
    </row>
    <row r="21" ht="18.75" customHeight="1" spans="1:11">
      <c r="A21" s="36">
        <v>15</v>
      </c>
      <c r="B21" s="37" t="s">
        <v>65</v>
      </c>
      <c r="C21" s="37" t="s">
        <v>48</v>
      </c>
      <c r="D21" s="37" t="s">
        <v>66</v>
      </c>
      <c r="E21" s="38">
        <v>1.465</v>
      </c>
      <c r="F21" s="38">
        <f t="shared" si="0"/>
        <v>44.829</v>
      </c>
      <c r="G21" s="39">
        <v>0</v>
      </c>
      <c r="H21" s="37" t="s">
        <v>23</v>
      </c>
      <c r="I21" s="37" t="s">
        <v>24</v>
      </c>
      <c r="J21" s="37" t="s">
        <v>25</v>
      </c>
      <c r="K21" s="40"/>
    </row>
    <row r="22" ht="18.75" customHeight="1" spans="1:11">
      <c r="A22" s="36">
        <v>16</v>
      </c>
      <c r="B22" s="37" t="s">
        <v>67</v>
      </c>
      <c r="C22" s="37" t="s">
        <v>51</v>
      </c>
      <c r="D22" s="37" t="s">
        <v>68</v>
      </c>
      <c r="E22" s="38">
        <v>2.095</v>
      </c>
      <c r="F22" s="38">
        <f t="shared" si="0"/>
        <v>64.107</v>
      </c>
      <c r="G22" s="39">
        <v>0</v>
      </c>
      <c r="H22" s="37" t="s">
        <v>69</v>
      </c>
      <c r="I22" s="37" t="s">
        <v>24</v>
      </c>
      <c r="J22" s="37" t="s">
        <v>25</v>
      </c>
      <c r="K22" s="40"/>
    </row>
    <row r="23" ht="18.75" customHeight="1" spans="1:13">
      <c r="A23" s="36">
        <v>17</v>
      </c>
      <c r="B23" s="37" t="s">
        <v>70</v>
      </c>
      <c r="C23" s="37" t="s">
        <v>71</v>
      </c>
      <c r="D23" s="37" t="s">
        <v>61</v>
      </c>
      <c r="E23" s="38">
        <v>2.095</v>
      </c>
      <c r="F23" s="38">
        <f t="shared" si="0"/>
        <v>64.107</v>
      </c>
      <c r="G23" s="39">
        <v>0</v>
      </c>
      <c r="H23" s="37" t="s">
        <v>23</v>
      </c>
      <c r="I23" s="37" t="s">
        <v>24</v>
      </c>
      <c r="J23" s="37" t="s">
        <v>25</v>
      </c>
      <c r="K23" s="40"/>
      <c r="M23" s="41"/>
    </row>
    <row r="24" ht="18.75" customHeight="1" spans="1:11">
      <c r="A24" s="36">
        <v>18</v>
      </c>
      <c r="B24" s="12" t="s">
        <v>72</v>
      </c>
      <c r="C24" s="12" t="s">
        <v>30</v>
      </c>
      <c r="D24" s="12" t="s">
        <v>73</v>
      </c>
      <c r="E24" s="13">
        <v>2.25</v>
      </c>
      <c r="F24" s="38">
        <f t="shared" si="0"/>
        <v>68.85</v>
      </c>
      <c r="G24" s="39">
        <v>0</v>
      </c>
      <c r="H24" s="16" t="s">
        <v>23</v>
      </c>
      <c r="I24" s="37" t="s">
        <v>24</v>
      </c>
      <c r="J24" s="37" t="s">
        <v>25</v>
      </c>
      <c r="K24" s="40"/>
    </row>
    <row r="25" ht="18.75" customHeight="1" spans="1:11">
      <c r="A25" s="36">
        <v>19</v>
      </c>
      <c r="B25" s="37" t="s">
        <v>74</v>
      </c>
      <c r="C25" s="37" t="s">
        <v>71</v>
      </c>
      <c r="D25" s="37" t="s">
        <v>75</v>
      </c>
      <c r="E25" s="38">
        <v>2.28</v>
      </c>
      <c r="F25" s="38">
        <f t="shared" si="0"/>
        <v>69.768</v>
      </c>
      <c r="G25" s="39">
        <v>0</v>
      </c>
      <c r="H25" s="37" t="s">
        <v>23</v>
      </c>
      <c r="I25" s="37" t="s">
        <v>24</v>
      </c>
      <c r="J25" s="37" t="s">
        <v>25</v>
      </c>
      <c r="K25" s="40"/>
    </row>
    <row r="26" ht="18.75" customHeight="1" spans="1:11">
      <c r="A26" s="36">
        <v>20</v>
      </c>
      <c r="B26" s="12" t="s">
        <v>76</v>
      </c>
      <c r="C26" s="12" t="s">
        <v>51</v>
      </c>
      <c r="D26" s="12" t="s">
        <v>77</v>
      </c>
      <c r="E26" s="13">
        <v>2.28</v>
      </c>
      <c r="F26" s="38">
        <f t="shared" si="0"/>
        <v>69.768</v>
      </c>
      <c r="G26" s="39">
        <v>0</v>
      </c>
      <c r="H26" s="16" t="s">
        <v>23</v>
      </c>
      <c r="I26" s="37" t="s">
        <v>24</v>
      </c>
      <c r="J26" s="37" t="s">
        <v>25</v>
      </c>
      <c r="K26" s="40"/>
    </row>
    <row r="27" ht="18.75" customHeight="1" spans="1:11">
      <c r="A27" s="36">
        <v>21</v>
      </c>
      <c r="B27" s="37" t="s">
        <v>78</v>
      </c>
      <c r="C27" s="37" t="s">
        <v>79</v>
      </c>
      <c r="D27" s="37" t="s">
        <v>80</v>
      </c>
      <c r="E27" s="38">
        <v>2.35</v>
      </c>
      <c r="F27" s="38">
        <f t="shared" si="0"/>
        <v>71.91</v>
      </c>
      <c r="G27" s="39">
        <v>0</v>
      </c>
      <c r="H27" s="37" t="s">
        <v>23</v>
      </c>
      <c r="I27" s="37" t="s">
        <v>24</v>
      </c>
      <c r="J27" s="37" t="s">
        <v>25</v>
      </c>
      <c r="K27" s="40"/>
    </row>
    <row r="28" ht="18.75" customHeight="1" spans="1:11">
      <c r="A28" s="36">
        <v>22</v>
      </c>
      <c r="B28" s="37" t="s">
        <v>81</v>
      </c>
      <c r="C28" s="37" t="s">
        <v>21</v>
      </c>
      <c r="D28" s="37" t="s">
        <v>61</v>
      </c>
      <c r="E28" s="38">
        <v>2.41</v>
      </c>
      <c r="F28" s="38">
        <f t="shared" si="0"/>
        <v>73.746</v>
      </c>
      <c r="G28" s="39">
        <v>0</v>
      </c>
      <c r="H28" s="37" t="s">
        <v>82</v>
      </c>
      <c r="I28" s="37" t="s">
        <v>24</v>
      </c>
      <c r="J28" s="37" t="s">
        <v>25</v>
      </c>
      <c r="K28" s="40"/>
    </row>
    <row r="29" ht="18.75" customHeight="1" spans="1:11">
      <c r="A29" s="36">
        <v>23</v>
      </c>
      <c r="B29" s="37" t="s">
        <v>83</v>
      </c>
      <c r="C29" s="37" t="s">
        <v>51</v>
      </c>
      <c r="D29" s="37" t="s">
        <v>84</v>
      </c>
      <c r="E29" s="38">
        <v>2.435</v>
      </c>
      <c r="F29" s="38">
        <f t="shared" si="0"/>
        <v>74.511</v>
      </c>
      <c r="G29" s="39">
        <v>0</v>
      </c>
      <c r="H29" s="37" t="s">
        <v>23</v>
      </c>
      <c r="I29" s="37" t="s">
        <v>24</v>
      </c>
      <c r="J29" s="37" t="s">
        <v>25</v>
      </c>
      <c r="K29" s="40"/>
    </row>
    <row r="30" ht="18.75" customHeight="1" spans="1:11">
      <c r="A30" s="36">
        <v>24</v>
      </c>
      <c r="B30" s="12" t="s">
        <v>85</v>
      </c>
      <c r="C30" s="12" t="s">
        <v>51</v>
      </c>
      <c r="D30" s="12" t="s">
        <v>86</v>
      </c>
      <c r="E30" s="13">
        <v>2.605</v>
      </c>
      <c r="F30" s="38">
        <f t="shared" si="0"/>
        <v>79.713</v>
      </c>
      <c r="G30" s="39">
        <v>0</v>
      </c>
      <c r="H30" s="16" t="s">
        <v>23</v>
      </c>
      <c r="I30" s="37" t="s">
        <v>24</v>
      </c>
      <c r="J30" s="37" t="s">
        <v>25</v>
      </c>
      <c r="K30" s="40"/>
    </row>
    <row r="31" ht="18.75" customHeight="1" spans="1:11">
      <c r="A31" s="36">
        <v>25</v>
      </c>
      <c r="B31" s="37" t="s">
        <v>87</v>
      </c>
      <c r="C31" s="37" t="s">
        <v>88</v>
      </c>
      <c r="D31" s="37" t="s">
        <v>89</v>
      </c>
      <c r="E31" s="38">
        <v>2.695</v>
      </c>
      <c r="F31" s="38">
        <f t="shared" si="0"/>
        <v>82.467</v>
      </c>
      <c r="G31" s="39">
        <v>0</v>
      </c>
      <c r="H31" s="37" t="s">
        <v>23</v>
      </c>
      <c r="I31" s="37" t="s">
        <v>24</v>
      </c>
      <c r="J31" s="37" t="s">
        <v>25</v>
      </c>
      <c r="K31" s="40"/>
    </row>
    <row r="32" ht="18.75" customHeight="1" spans="1:11">
      <c r="A32" s="36">
        <v>26</v>
      </c>
      <c r="B32" s="12" t="s">
        <v>90</v>
      </c>
      <c r="C32" s="12" t="s">
        <v>63</v>
      </c>
      <c r="D32" s="12" t="s">
        <v>91</v>
      </c>
      <c r="E32" s="13">
        <v>2.93</v>
      </c>
      <c r="F32" s="38">
        <f t="shared" si="0"/>
        <v>89.658</v>
      </c>
      <c r="G32" s="39">
        <v>0</v>
      </c>
      <c r="H32" s="16" t="s">
        <v>23</v>
      </c>
      <c r="I32" s="37" t="s">
        <v>24</v>
      </c>
      <c r="J32" s="37" t="s">
        <v>25</v>
      </c>
      <c r="K32" s="40"/>
    </row>
    <row r="33" ht="18.75" customHeight="1" spans="1:11">
      <c r="A33" s="36">
        <v>27</v>
      </c>
      <c r="B33" s="12" t="s">
        <v>92</v>
      </c>
      <c r="C33" s="12" t="s">
        <v>93</v>
      </c>
      <c r="D33" s="12" t="s">
        <v>94</v>
      </c>
      <c r="E33" s="13">
        <v>3.01</v>
      </c>
      <c r="F33" s="38">
        <f t="shared" si="0"/>
        <v>92.106</v>
      </c>
      <c r="G33" s="39">
        <v>0</v>
      </c>
      <c r="H33" s="16" t="s">
        <v>23</v>
      </c>
      <c r="I33" s="37" t="s">
        <v>24</v>
      </c>
      <c r="J33" s="37" t="s">
        <v>25</v>
      </c>
      <c r="K33" s="40"/>
    </row>
    <row r="34" ht="18.75" customHeight="1" spans="1:11">
      <c r="A34" s="36">
        <v>28</v>
      </c>
      <c r="B34" s="37" t="s">
        <v>95</v>
      </c>
      <c r="C34" s="37" t="s">
        <v>63</v>
      </c>
      <c r="D34" s="37" t="s">
        <v>96</v>
      </c>
      <c r="E34" s="38">
        <v>3.095</v>
      </c>
      <c r="F34" s="38">
        <f t="shared" si="0"/>
        <v>94.707</v>
      </c>
      <c r="G34" s="39">
        <v>0</v>
      </c>
      <c r="H34" s="37" t="s">
        <v>56</v>
      </c>
      <c r="I34" s="37" t="s">
        <v>24</v>
      </c>
      <c r="J34" s="37" t="s">
        <v>25</v>
      </c>
      <c r="K34" s="40"/>
    </row>
    <row r="35" ht="18.75" customHeight="1" spans="1:11">
      <c r="A35" s="36">
        <v>29</v>
      </c>
      <c r="B35" s="37" t="s">
        <v>97</v>
      </c>
      <c r="C35" s="37" t="s">
        <v>48</v>
      </c>
      <c r="D35" s="37" t="s">
        <v>98</v>
      </c>
      <c r="E35" s="38">
        <v>3.195</v>
      </c>
      <c r="F35" s="38">
        <f t="shared" si="0"/>
        <v>97.767</v>
      </c>
      <c r="G35" s="39">
        <v>0</v>
      </c>
      <c r="H35" s="37" t="s">
        <v>99</v>
      </c>
      <c r="I35" s="37" t="s">
        <v>24</v>
      </c>
      <c r="J35" s="37" t="s">
        <v>25</v>
      </c>
      <c r="K35" s="40"/>
    </row>
    <row r="36" ht="18.75" customHeight="1" spans="1:11">
      <c r="A36" s="36">
        <v>30</v>
      </c>
      <c r="B36" s="12" t="s">
        <v>100</v>
      </c>
      <c r="C36" s="12" t="s">
        <v>101</v>
      </c>
      <c r="D36" s="12" t="s">
        <v>102</v>
      </c>
      <c r="E36" s="13">
        <v>3.265</v>
      </c>
      <c r="F36" s="38">
        <f t="shared" si="0"/>
        <v>99.909</v>
      </c>
      <c r="G36" s="39">
        <v>0</v>
      </c>
      <c r="H36" s="16" t="s">
        <v>103</v>
      </c>
      <c r="I36" s="37" t="s">
        <v>24</v>
      </c>
      <c r="J36" s="37" t="s">
        <v>25</v>
      </c>
      <c r="K36" s="40"/>
    </row>
    <row r="37" ht="18.75" customHeight="1" spans="1:11">
      <c r="A37" s="36">
        <v>31</v>
      </c>
      <c r="B37" s="37" t="s">
        <v>104</v>
      </c>
      <c r="C37" s="37" t="s">
        <v>105</v>
      </c>
      <c r="D37" s="37" t="s">
        <v>106</v>
      </c>
      <c r="E37" s="38">
        <v>3.315</v>
      </c>
      <c r="F37" s="38">
        <f t="shared" si="0"/>
        <v>101.439</v>
      </c>
      <c r="G37" s="39">
        <v>0</v>
      </c>
      <c r="H37" s="37" t="s">
        <v>23</v>
      </c>
      <c r="I37" s="37" t="s">
        <v>24</v>
      </c>
      <c r="J37" s="37" t="s">
        <v>25</v>
      </c>
      <c r="K37" s="40"/>
    </row>
    <row r="38" ht="18.75" customHeight="1" spans="1:11">
      <c r="A38" s="36">
        <v>32</v>
      </c>
      <c r="B38" s="12" t="s">
        <v>107</v>
      </c>
      <c r="C38" s="12" t="s">
        <v>108</v>
      </c>
      <c r="D38" s="12" t="s">
        <v>61</v>
      </c>
      <c r="E38" s="13">
        <v>4.005</v>
      </c>
      <c r="F38" s="38">
        <f t="shared" si="0"/>
        <v>122.553</v>
      </c>
      <c r="G38" s="39">
        <v>0</v>
      </c>
      <c r="H38" s="16" t="s">
        <v>56</v>
      </c>
      <c r="I38" s="37" t="s">
        <v>24</v>
      </c>
      <c r="J38" s="37" t="s">
        <v>25</v>
      </c>
      <c r="K38" s="40"/>
    </row>
    <row r="39" ht="18.75" customHeight="1" spans="1:11">
      <c r="A39" s="36">
        <v>33</v>
      </c>
      <c r="B39" s="12" t="s">
        <v>109</v>
      </c>
      <c r="C39" s="12" t="s">
        <v>79</v>
      </c>
      <c r="D39" s="12" t="s">
        <v>110</v>
      </c>
      <c r="E39" s="13">
        <v>4.365</v>
      </c>
      <c r="F39" s="38">
        <f t="shared" si="0"/>
        <v>133.569</v>
      </c>
      <c r="G39" s="39">
        <v>0</v>
      </c>
      <c r="H39" s="16" t="s">
        <v>23</v>
      </c>
      <c r="I39" s="37" t="s">
        <v>24</v>
      </c>
      <c r="J39" s="37" t="s">
        <v>25</v>
      </c>
      <c r="K39" s="40"/>
    </row>
    <row r="40" ht="18.75" customHeight="1" spans="1:11">
      <c r="A40" s="36">
        <v>34</v>
      </c>
      <c r="B40" s="12" t="s">
        <v>111</v>
      </c>
      <c r="C40" s="12" t="s">
        <v>45</v>
      </c>
      <c r="D40" s="12" t="s">
        <v>112</v>
      </c>
      <c r="E40" s="13">
        <v>4.655</v>
      </c>
      <c r="F40" s="38">
        <f t="shared" si="0"/>
        <v>142.443</v>
      </c>
      <c r="G40" s="39">
        <v>0</v>
      </c>
      <c r="H40" s="12" t="s">
        <v>113</v>
      </c>
      <c r="I40" s="37" t="s">
        <v>24</v>
      </c>
      <c r="J40" s="37" t="s">
        <v>25</v>
      </c>
      <c r="K40" s="40"/>
    </row>
    <row r="41" ht="18.75" customHeight="1" spans="1:11">
      <c r="A41" s="36">
        <v>35</v>
      </c>
      <c r="B41" s="12" t="s">
        <v>114</v>
      </c>
      <c r="C41" s="12" t="s">
        <v>48</v>
      </c>
      <c r="D41" s="12" t="s">
        <v>115</v>
      </c>
      <c r="E41" s="13">
        <v>5.245</v>
      </c>
      <c r="F41" s="38">
        <f t="shared" si="0"/>
        <v>160.497</v>
      </c>
      <c r="G41" s="39">
        <v>0</v>
      </c>
      <c r="H41" s="16" t="s">
        <v>56</v>
      </c>
      <c r="I41" s="37" t="s">
        <v>24</v>
      </c>
      <c r="J41" s="37" t="s">
        <v>25</v>
      </c>
      <c r="K41" s="40"/>
    </row>
    <row r="42" ht="18.75" customHeight="1" spans="1:11">
      <c r="A42" s="36">
        <v>36</v>
      </c>
      <c r="B42" s="37" t="s">
        <v>116</v>
      </c>
      <c r="C42" s="37" t="s">
        <v>93</v>
      </c>
      <c r="D42" s="37" t="s">
        <v>117</v>
      </c>
      <c r="E42" s="38">
        <v>2.995</v>
      </c>
      <c r="F42" s="38">
        <f t="shared" si="0"/>
        <v>91.647</v>
      </c>
      <c r="G42" s="39">
        <v>0</v>
      </c>
      <c r="H42" s="37" t="s">
        <v>23</v>
      </c>
      <c r="I42" s="37" t="s">
        <v>24</v>
      </c>
      <c r="J42" s="37" t="s">
        <v>25</v>
      </c>
      <c r="K42" s="40"/>
    </row>
    <row r="43" ht="18.75" customHeight="1" spans="1:11">
      <c r="A43" s="36">
        <v>37</v>
      </c>
      <c r="B43" s="12" t="s">
        <v>118</v>
      </c>
      <c r="C43" s="12" t="s">
        <v>119</v>
      </c>
      <c r="D43" s="12" t="s">
        <v>120</v>
      </c>
      <c r="E43" s="13">
        <v>3.14</v>
      </c>
      <c r="F43" s="38">
        <f t="shared" si="0"/>
        <v>96.084</v>
      </c>
      <c r="G43" s="39">
        <v>0</v>
      </c>
      <c r="H43" s="16" t="s">
        <v>23</v>
      </c>
      <c r="I43" s="37" t="s">
        <v>24</v>
      </c>
      <c r="J43" s="37" t="s">
        <v>25</v>
      </c>
      <c r="K43" s="40"/>
    </row>
    <row r="44" ht="18.75" customHeight="1" spans="1:11">
      <c r="A44" s="36">
        <v>38</v>
      </c>
      <c r="B44" s="37" t="s">
        <v>121</v>
      </c>
      <c r="C44" s="37" t="s">
        <v>122</v>
      </c>
      <c r="D44" s="37" t="s">
        <v>123</v>
      </c>
      <c r="E44" s="38">
        <v>4.68</v>
      </c>
      <c r="F44" s="38">
        <f t="shared" si="0"/>
        <v>143.208</v>
      </c>
      <c r="G44" s="39">
        <v>0</v>
      </c>
      <c r="H44" s="37" t="s">
        <v>56</v>
      </c>
      <c r="I44" s="37" t="s">
        <v>24</v>
      </c>
      <c r="J44" s="37" t="s">
        <v>25</v>
      </c>
      <c r="K44" s="40"/>
    </row>
    <row r="45" ht="18.75" customHeight="1" spans="1:11">
      <c r="A45" s="36">
        <v>39</v>
      </c>
      <c r="B45" s="37" t="s">
        <v>124</v>
      </c>
      <c r="C45" s="37" t="s">
        <v>21</v>
      </c>
      <c r="D45" s="37" t="s">
        <v>125</v>
      </c>
      <c r="E45" s="38">
        <v>5.12</v>
      </c>
      <c r="F45" s="38">
        <f t="shared" si="0"/>
        <v>156.672</v>
      </c>
      <c r="G45" s="39">
        <v>0</v>
      </c>
      <c r="H45" s="37" t="s">
        <v>23</v>
      </c>
      <c r="I45" s="37" t="s">
        <v>24</v>
      </c>
      <c r="J45" s="37" t="s">
        <v>25</v>
      </c>
      <c r="K45" s="40"/>
    </row>
    <row r="46" ht="18.75" customHeight="1" spans="1:11">
      <c r="A46" s="36">
        <v>40</v>
      </c>
      <c r="B46" s="12" t="s">
        <v>126</v>
      </c>
      <c r="C46" s="12" t="s">
        <v>51</v>
      </c>
      <c r="D46" s="12" t="s">
        <v>61</v>
      </c>
      <c r="E46" s="13">
        <v>5.66</v>
      </c>
      <c r="F46" s="38">
        <f t="shared" si="0"/>
        <v>173.196</v>
      </c>
      <c r="G46" s="39">
        <v>0</v>
      </c>
      <c r="H46" s="16" t="s">
        <v>56</v>
      </c>
      <c r="I46" s="37" t="s">
        <v>24</v>
      </c>
      <c r="J46" s="37" t="s">
        <v>25</v>
      </c>
      <c r="K46" s="40"/>
    </row>
    <row r="47" ht="18.75" customHeight="1" spans="1:11">
      <c r="A47" s="36">
        <v>41</v>
      </c>
      <c r="B47" s="12" t="s">
        <v>127</v>
      </c>
      <c r="C47" s="12" t="s">
        <v>21</v>
      </c>
      <c r="D47" s="12" t="s">
        <v>128</v>
      </c>
      <c r="E47" s="13">
        <v>6.435</v>
      </c>
      <c r="F47" s="38">
        <f t="shared" si="0"/>
        <v>196.911</v>
      </c>
      <c r="G47" s="39">
        <v>0</v>
      </c>
      <c r="H47" s="16" t="s">
        <v>23</v>
      </c>
      <c r="I47" s="37" t="s">
        <v>24</v>
      </c>
      <c r="J47" s="37" t="s">
        <v>25</v>
      </c>
      <c r="K47" s="40"/>
    </row>
    <row r="48" ht="18.75" customHeight="1" spans="1:11">
      <c r="A48" s="36">
        <v>42</v>
      </c>
      <c r="B48" s="12" t="s">
        <v>129</v>
      </c>
      <c r="C48" s="12" t="s">
        <v>130</v>
      </c>
      <c r="D48" s="12" t="s">
        <v>131</v>
      </c>
      <c r="E48" s="13">
        <v>4.67</v>
      </c>
      <c r="F48" s="38">
        <f t="shared" si="0"/>
        <v>142.902</v>
      </c>
      <c r="G48" s="39">
        <v>0</v>
      </c>
      <c r="H48" s="16" t="s">
        <v>56</v>
      </c>
      <c r="I48" s="37" t="s">
        <v>24</v>
      </c>
      <c r="J48" s="37" t="s">
        <v>25</v>
      </c>
      <c r="K48" s="40"/>
    </row>
    <row r="49" ht="18.75" customHeight="1" spans="1:11">
      <c r="A49" s="36">
        <v>43</v>
      </c>
      <c r="B49" s="12" t="s">
        <v>132</v>
      </c>
      <c r="C49" s="12" t="s">
        <v>21</v>
      </c>
      <c r="D49" s="12" t="s">
        <v>133</v>
      </c>
      <c r="E49" s="13">
        <v>7.715</v>
      </c>
      <c r="F49" s="38">
        <f t="shared" si="0"/>
        <v>236.079</v>
      </c>
      <c r="G49" s="39">
        <v>0</v>
      </c>
      <c r="H49" s="16" t="s">
        <v>56</v>
      </c>
      <c r="I49" s="37" t="s">
        <v>24</v>
      </c>
      <c r="J49" s="37" t="s">
        <v>25</v>
      </c>
      <c r="K49" s="40"/>
    </row>
    <row r="50" ht="18.75" customHeight="1" spans="1:11">
      <c r="A50" s="36">
        <v>44</v>
      </c>
      <c r="B50" s="37" t="s">
        <v>134</v>
      </c>
      <c r="C50" s="37" t="s">
        <v>135</v>
      </c>
      <c r="D50" s="37" t="s">
        <v>61</v>
      </c>
      <c r="E50" s="38">
        <v>2.8</v>
      </c>
      <c r="F50" s="38">
        <f t="shared" si="0"/>
        <v>85.68</v>
      </c>
      <c r="G50" s="39">
        <v>0</v>
      </c>
      <c r="H50" s="37" t="s">
        <v>56</v>
      </c>
      <c r="I50" s="37" t="s">
        <v>24</v>
      </c>
      <c r="J50" s="37" t="s">
        <v>25</v>
      </c>
      <c r="K50" s="40"/>
    </row>
    <row r="51" ht="18.75" customHeight="1" spans="1:11">
      <c r="A51" s="36">
        <v>45</v>
      </c>
      <c r="B51" s="37" t="s">
        <v>136</v>
      </c>
      <c r="C51" s="37" t="s">
        <v>137</v>
      </c>
      <c r="D51" s="37" t="s">
        <v>138</v>
      </c>
      <c r="E51" s="38">
        <v>1.465</v>
      </c>
      <c r="F51" s="38">
        <f t="shared" si="0"/>
        <v>44.829</v>
      </c>
      <c r="G51" s="39">
        <v>0</v>
      </c>
      <c r="H51" s="37" t="s">
        <v>139</v>
      </c>
      <c r="I51" s="37" t="s">
        <v>24</v>
      </c>
      <c r="J51" s="37" t="s">
        <v>25</v>
      </c>
      <c r="K51" s="40"/>
    </row>
    <row r="52" ht="18.75" customHeight="1" spans="1:11">
      <c r="A52" s="36">
        <v>46</v>
      </c>
      <c r="B52" s="37" t="s">
        <v>140</v>
      </c>
      <c r="C52" s="37" t="s">
        <v>135</v>
      </c>
      <c r="D52" s="37" t="s">
        <v>141</v>
      </c>
      <c r="E52" s="38">
        <v>1.58</v>
      </c>
      <c r="F52" s="38">
        <f t="shared" si="0"/>
        <v>48.348</v>
      </c>
      <c r="G52" s="39">
        <v>0</v>
      </c>
      <c r="H52" s="37" t="s">
        <v>23</v>
      </c>
      <c r="I52" s="37" t="s">
        <v>24</v>
      </c>
      <c r="J52" s="37" t="s">
        <v>25</v>
      </c>
      <c r="K52" s="40"/>
    </row>
    <row r="53" ht="18.75" customHeight="1" spans="1:11">
      <c r="A53" s="36">
        <v>47</v>
      </c>
      <c r="B53" s="37" t="s">
        <v>142</v>
      </c>
      <c r="C53" s="37" t="s">
        <v>63</v>
      </c>
      <c r="D53" s="37" t="s">
        <v>143</v>
      </c>
      <c r="E53" s="38">
        <v>1.3</v>
      </c>
      <c r="F53" s="38">
        <f t="shared" si="0"/>
        <v>39.78</v>
      </c>
      <c r="G53" s="39">
        <v>0</v>
      </c>
      <c r="H53" s="37" t="s">
        <v>56</v>
      </c>
      <c r="I53" s="37" t="s">
        <v>24</v>
      </c>
      <c r="J53" s="37" t="s">
        <v>25</v>
      </c>
      <c r="K53" s="40"/>
    </row>
    <row r="54" ht="18.75" customHeight="1" spans="1:11">
      <c r="A54" s="36">
        <v>48</v>
      </c>
      <c r="B54" s="37" t="s">
        <v>144</v>
      </c>
      <c r="C54" s="37" t="s">
        <v>122</v>
      </c>
      <c r="D54" s="37" t="s">
        <v>145</v>
      </c>
      <c r="E54" s="38">
        <v>1.31</v>
      </c>
      <c r="F54" s="38">
        <f t="shared" si="0"/>
        <v>40.086</v>
      </c>
      <c r="G54" s="39">
        <v>0</v>
      </c>
      <c r="H54" s="37" t="s">
        <v>56</v>
      </c>
      <c r="I54" s="37" t="s">
        <v>24</v>
      </c>
      <c r="J54" s="37" t="s">
        <v>25</v>
      </c>
      <c r="K54" s="40"/>
    </row>
    <row r="55" ht="18.75" customHeight="1" spans="1:11">
      <c r="A55" s="36">
        <v>49</v>
      </c>
      <c r="B55" s="12" t="s">
        <v>146</v>
      </c>
      <c r="C55" s="12" t="s">
        <v>88</v>
      </c>
      <c r="D55" s="12" t="s">
        <v>61</v>
      </c>
      <c r="E55" s="13">
        <v>2.02</v>
      </c>
      <c r="F55" s="38">
        <f t="shared" si="0"/>
        <v>61.812</v>
      </c>
      <c r="G55" s="39">
        <v>0</v>
      </c>
      <c r="H55" s="16" t="s">
        <v>23</v>
      </c>
      <c r="I55" s="37" t="s">
        <v>24</v>
      </c>
      <c r="J55" s="37" t="s">
        <v>25</v>
      </c>
      <c r="K55" s="40"/>
    </row>
    <row r="56" ht="18.75" customHeight="1" spans="1:11">
      <c r="A56" s="36">
        <v>50</v>
      </c>
      <c r="B56" s="12" t="s">
        <v>147</v>
      </c>
      <c r="C56" s="12" t="s">
        <v>148</v>
      </c>
      <c r="D56" s="12" t="s">
        <v>149</v>
      </c>
      <c r="E56" s="13">
        <v>2.03</v>
      </c>
      <c r="F56" s="38">
        <f t="shared" si="0"/>
        <v>62.118</v>
      </c>
      <c r="G56" s="39">
        <v>0</v>
      </c>
      <c r="H56" s="16" t="s">
        <v>56</v>
      </c>
      <c r="I56" s="37" t="s">
        <v>24</v>
      </c>
      <c r="J56" s="37" t="s">
        <v>25</v>
      </c>
      <c r="K56" s="40"/>
    </row>
    <row r="57" ht="18.75" customHeight="1" spans="1:11">
      <c r="A57" s="36">
        <v>51</v>
      </c>
      <c r="B57" s="12" t="s">
        <v>134</v>
      </c>
      <c r="C57" s="12" t="s">
        <v>150</v>
      </c>
      <c r="D57" s="12" t="s">
        <v>151</v>
      </c>
      <c r="E57" s="13">
        <v>2.035</v>
      </c>
      <c r="F57" s="38">
        <f t="shared" si="0"/>
        <v>62.271</v>
      </c>
      <c r="G57" s="39">
        <v>0</v>
      </c>
      <c r="H57" s="16" t="s">
        <v>152</v>
      </c>
      <c r="I57" s="37" t="s">
        <v>24</v>
      </c>
      <c r="J57" s="37" t="s">
        <v>25</v>
      </c>
      <c r="K57" s="40"/>
    </row>
    <row r="58" ht="18.75" customHeight="1" spans="1:11">
      <c r="A58" s="36">
        <v>52</v>
      </c>
      <c r="B58" s="37" t="s">
        <v>153</v>
      </c>
      <c r="C58" s="37" t="s">
        <v>154</v>
      </c>
      <c r="D58" s="37" t="s">
        <v>61</v>
      </c>
      <c r="E58" s="38">
        <v>2.345</v>
      </c>
      <c r="F58" s="38">
        <f t="shared" si="0"/>
        <v>71.757</v>
      </c>
      <c r="G58" s="39">
        <v>0</v>
      </c>
      <c r="H58" s="37" t="s">
        <v>56</v>
      </c>
      <c r="I58" s="37" t="s">
        <v>24</v>
      </c>
      <c r="J58" s="37" t="s">
        <v>25</v>
      </c>
      <c r="K58" s="40"/>
    </row>
    <row r="59" ht="18.75" customHeight="1" spans="1:11">
      <c r="A59" s="36">
        <v>53</v>
      </c>
      <c r="B59" s="12" t="s">
        <v>155</v>
      </c>
      <c r="C59" s="12" t="s">
        <v>150</v>
      </c>
      <c r="D59" s="12" t="s">
        <v>156</v>
      </c>
      <c r="E59" s="13">
        <v>2.375</v>
      </c>
      <c r="F59" s="38">
        <f t="shared" si="0"/>
        <v>72.675</v>
      </c>
      <c r="G59" s="39">
        <v>0</v>
      </c>
      <c r="H59" s="16" t="s">
        <v>152</v>
      </c>
      <c r="I59" s="37" t="s">
        <v>24</v>
      </c>
      <c r="J59" s="37" t="s">
        <v>25</v>
      </c>
      <c r="K59" s="40"/>
    </row>
    <row r="60" ht="18.75" customHeight="1" spans="1:11">
      <c r="A60" s="36">
        <v>54</v>
      </c>
      <c r="B60" s="37" t="s">
        <v>147</v>
      </c>
      <c r="C60" s="37" t="s">
        <v>157</v>
      </c>
      <c r="D60" s="37" t="s">
        <v>149</v>
      </c>
      <c r="E60" s="38">
        <v>2.39</v>
      </c>
      <c r="F60" s="38">
        <f t="shared" si="0"/>
        <v>73.134</v>
      </c>
      <c r="G60" s="39">
        <v>0</v>
      </c>
      <c r="H60" s="37" t="s">
        <v>56</v>
      </c>
      <c r="I60" s="37" t="s">
        <v>24</v>
      </c>
      <c r="J60" s="37" t="s">
        <v>25</v>
      </c>
      <c r="K60" s="40"/>
    </row>
    <row r="61" ht="18.75" customHeight="1" spans="1:11">
      <c r="A61" s="36">
        <v>55</v>
      </c>
      <c r="B61" s="37" t="s">
        <v>158</v>
      </c>
      <c r="C61" s="37" t="s">
        <v>30</v>
      </c>
      <c r="D61" s="37" t="s">
        <v>159</v>
      </c>
      <c r="E61" s="38">
        <v>2.42</v>
      </c>
      <c r="F61" s="38">
        <f t="shared" si="0"/>
        <v>74.052</v>
      </c>
      <c r="G61" s="39">
        <v>0</v>
      </c>
      <c r="H61" s="37" t="s">
        <v>56</v>
      </c>
      <c r="I61" s="37" t="s">
        <v>24</v>
      </c>
      <c r="J61" s="37" t="s">
        <v>25</v>
      </c>
      <c r="K61" s="40"/>
    </row>
    <row r="62" ht="18.75" customHeight="1" spans="1:11">
      <c r="A62" s="36">
        <v>56</v>
      </c>
      <c r="B62" s="37" t="s">
        <v>160</v>
      </c>
      <c r="C62" s="37" t="s">
        <v>30</v>
      </c>
      <c r="D62" s="37" t="s">
        <v>161</v>
      </c>
      <c r="E62" s="38">
        <v>2.59</v>
      </c>
      <c r="F62" s="38">
        <f t="shared" si="0"/>
        <v>79.254</v>
      </c>
      <c r="G62" s="39">
        <v>0</v>
      </c>
      <c r="H62" s="37" t="s">
        <v>56</v>
      </c>
      <c r="I62" s="37" t="s">
        <v>24</v>
      </c>
      <c r="J62" s="37" t="s">
        <v>25</v>
      </c>
      <c r="K62" s="40"/>
    </row>
    <row r="63" ht="18.75" customHeight="1" spans="1:11">
      <c r="A63" s="36">
        <v>57</v>
      </c>
      <c r="B63" s="37" t="s">
        <v>162</v>
      </c>
      <c r="C63" s="37" t="s">
        <v>51</v>
      </c>
      <c r="D63" s="37" t="s">
        <v>163</v>
      </c>
      <c r="E63" s="38">
        <v>2.595</v>
      </c>
      <c r="F63" s="38">
        <f t="shared" si="0"/>
        <v>79.407</v>
      </c>
      <c r="G63" s="39">
        <v>0</v>
      </c>
      <c r="H63" s="37" t="s">
        <v>23</v>
      </c>
      <c r="I63" s="37" t="s">
        <v>24</v>
      </c>
      <c r="J63" s="37" t="s">
        <v>25</v>
      </c>
      <c r="K63" s="40"/>
    </row>
    <row r="64" ht="18.75" customHeight="1" spans="1:11">
      <c r="A64" s="36">
        <v>58</v>
      </c>
      <c r="B64" s="37" t="s">
        <v>164</v>
      </c>
      <c r="C64" s="37" t="s">
        <v>45</v>
      </c>
      <c r="D64" s="37" t="s">
        <v>165</v>
      </c>
      <c r="E64" s="38">
        <v>2.62</v>
      </c>
      <c r="F64" s="38">
        <f t="shared" si="0"/>
        <v>80.172</v>
      </c>
      <c r="G64" s="39">
        <v>0</v>
      </c>
      <c r="H64" s="37" t="s">
        <v>166</v>
      </c>
      <c r="I64" s="37" t="s">
        <v>24</v>
      </c>
      <c r="J64" s="37" t="s">
        <v>25</v>
      </c>
      <c r="K64" s="40"/>
    </row>
    <row r="65" ht="18.75" customHeight="1" spans="1:11">
      <c r="A65" s="36">
        <v>59</v>
      </c>
      <c r="B65" s="12" t="s">
        <v>164</v>
      </c>
      <c r="C65" s="12" t="s">
        <v>71</v>
      </c>
      <c r="D65" s="12" t="s">
        <v>167</v>
      </c>
      <c r="E65" s="13">
        <v>2.65</v>
      </c>
      <c r="F65" s="38">
        <f t="shared" si="0"/>
        <v>81.09</v>
      </c>
      <c r="G65" s="39">
        <v>0</v>
      </c>
      <c r="H65" s="16" t="s">
        <v>56</v>
      </c>
      <c r="I65" s="37" t="s">
        <v>24</v>
      </c>
      <c r="J65" s="37" t="s">
        <v>25</v>
      </c>
      <c r="K65" s="40"/>
    </row>
    <row r="66" ht="18.75" customHeight="1" spans="1:11">
      <c r="A66" s="36">
        <v>60</v>
      </c>
      <c r="B66" s="12" t="s">
        <v>168</v>
      </c>
      <c r="C66" s="12" t="s">
        <v>88</v>
      </c>
      <c r="D66" s="12" t="s">
        <v>169</v>
      </c>
      <c r="E66" s="13">
        <v>2.785</v>
      </c>
      <c r="F66" s="38">
        <f t="shared" si="0"/>
        <v>85.221</v>
      </c>
      <c r="G66" s="39">
        <v>0</v>
      </c>
      <c r="H66" s="16" t="s">
        <v>56</v>
      </c>
      <c r="I66" s="37" t="s">
        <v>24</v>
      </c>
      <c r="J66" s="37" t="s">
        <v>25</v>
      </c>
      <c r="K66" s="40"/>
    </row>
    <row r="67" ht="18.75" customHeight="1" spans="1:11">
      <c r="A67" s="36">
        <v>61</v>
      </c>
      <c r="B67" s="12" t="s">
        <v>170</v>
      </c>
      <c r="C67" s="12" t="s">
        <v>36</v>
      </c>
      <c r="D67" s="12" t="s">
        <v>171</v>
      </c>
      <c r="E67" s="13">
        <v>3.065</v>
      </c>
      <c r="F67" s="38">
        <f t="shared" si="0"/>
        <v>93.789</v>
      </c>
      <c r="G67" s="39">
        <v>0</v>
      </c>
      <c r="H67" s="16" t="s">
        <v>23</v>
      </c>
      <c r="I67" s="37" t="s">
        <v>24</v>
      </c>
      <c r="J67" s="37" t="s">
        <v>25</v>
      </c>
      <c r="K67" s="40"/>
    </row>
    <row r="68" ht="18.75" customHeight="1" spans="1:11">
      <c r="A68" s="36">
        <v>62</v>
      </c>
      <c r="B68" s="12" t="s">
        <v>172</v>
      </c>
      <c r="C68" s="12" t="s">
        <v>48</v>
      </c>
      <c r="D68" s="12" t="s">
        <v>173</v>
      </c>
      <c r="E68" s="13">
        <v>3.075</v>
      </c>
      <c r="F68" s="38">
        <f t="shared" si="0"/>
        <v>94.095</v>
      </c>
      <c r="G68" s="39">
        <v>0</v>
      </c>
      <c r="H68" s="16" t="s">
        <v>56</v>
      </c>
      <c r="I68" s="37" t="s">
        <v>24</v>
      </c>
      <c r="J68" s="37" t="s">
        <v>25</v>
      </c>
      <c r="K68" s="40"/>
    </row>
    <row r="69" ht="18.75" customHeight="1" spans="1:11">
      <c r="A69" s="36">
        <v>63</v>
      </c>
      <c r="B69" s="12" t="s">
        <v>174</v>
      </c>
      <c r="C69" s="12" t="s">
        <v>63</v>
      </c>
      <c r="D69" s="12" t="s">
        <v>175</v>
      </c>
      <c r="E69" s="13">
        <v>3.085</v>
      </c>
      <c r="F69" s="38">
        <f t="shared" si="0"/>
        <v>94.401</v>
      </c>
      <c r="G69" s="39">
        <v>0</v>
      </c>
      <c r="H69" s="16" t="s">
        <v>56</v>
      </c>
      <c r="I69" s="37" t="s">
        <v>24</v>
      </c>
      <c r="J69" s="37" t="s">
        <v>25</v>
      </c>
      <c r="K69" s="40"/>
    </row>
    <row r="70" ht="18.75" customHeight="1" spans="1:11">
      <c r="A70" s="36">
        <v>64</v>
      </c>
      <c r="B70" s="37" t="s">
        <v>176</v>
      </c>
      <c r="C70" s="37" t="s">
        <v>45</v>
      </c>
      <c r="D70" s="37" t="s">
        <v>61</v>
      </c>
      <c r="E70" s="38">
        <v>3.195</v>
      </c>
      <c r="F70" s="38">
        <f t="shared" si="0"/>
        <v>97.767</v>
      </c>
      <c r="G70" s="39">
        <v>0</v>
      </c>
      <c r="H70" s="37" t="s">
        <v>152</v>
      </c>
      <c r="I70" s="37" t="s">
        <v>24</v>
      </c>
      <c r="J70" s="37" t="s">
        <v>25</v>
      </c>
      <c r="K70" s="40"/>
    </row>
    <row r="71" ht="18.75" customHeight="1" spans="1:11">
      <c r="A71" s="36">
        <v>65</v>
      </c>
      <c r="B71" s="37" t="s">
        <v>177</v>
      </c>
      <c r="C71" s="37" t="s">
        <v>71</v>
      </c>
      <c r="D71" s="37" t="s">
        <v>178</v>
      </c>
      <c r="E71" s="38">
        <v>3.29</v>
      </c>
      <c r="F71" s="38">
        <f t="shared" si="0"/>
        <v>100.674</v>
      </c>
      <c r="G71" s="39">
        <v>0</v>
      </c>
      <c r="H71" s="37" t="s">
        <v>179</v>
      </c>
      <c r="I71" s="37" t="s">
        <v>24</v>
      </c>
      <c r="J71" s="37" t="s">
        <v>25</v>
      </c>
      <c r="K71" s="40"/>
    </row>
    <row r="72" ht="18.75" customHeight="1" spans="1:11">
      <c r="A72" s="36">
        <v>66</v>
      </c>
      <c r="B72" s="12" t="s">
        <v>180</v>
      </c>
      <c r="C72" s="12" t="s">
        <v>93</v>
      </c>
      <c r="D72" s="12" t="s">
        <v>181</v>
      </c>
      <c r="E72" s="13">
        <v>3.32</v>
      </c>
      <c r="F72" s="38">
        <f t="shared" ref="F72:F135" si="1">E72*36*0.85</f>
        <v>101.592</v>
      </c>
      <c r="G72" s="39">
        <v>0</v>
      </c>
      <c r="H72" s="16" t="s">
        <v>23</v>
      </c>
      <c r="I72" s="37" t="s">
        <v>24</v>
      </c>
      <c r="J72" s="37" t="s">
        <v>25</v>
      </c>
      <c r="K72" s="40"/>
    </row>
    <row r="73" ht="18.75" customHeight="1" spans="1:11">
      <c r="A73" s="36">
        <v>67</v>
      </c>
      <c r="B73" s="12" t="s">
        <v>182</v>
      </c>
      <c r="C73" s="12" t="s">
        <v>183</v>
      </c>
      <c r="D73" s="12" t="s">
        <v>184</v>
      </c>
      <c r="E73" s="13">
        <v>3.545</v>
      </c>
      <c r="F73" s="38">
        <f t="shared" si="1"/>
        <v>108.477</v>
      </c>
      <c r="G73" s="39">
        <v>0</v>
      </c>
      <c r="H73" s="16" t="s">
        <v>152</v>
      </c>
      <c r="I73" s="37" t="s">
        <v>24</v>
      </c>
      <c r="J73" s="37" t="s">
        <v>25</v>
      </c>
      <c r="K73" s="40"/>
    </row>
    <row r="74" ht="18.75" customHeight="1" spans="1:11">
      <c r="A74" s="36">
        <v>68</v>
      </c>
      <c r="B74" s="12" t="s">
        <v>185</v>
      </c>
      <c r="C74" s="12" t="s">
        <v>48</v>
      </c>
      <c r="D74" s="12" t="s">
        <v>186</v>
      </c>
      <c r="E74" s="13">
        <v>3.89</v>
      </c>
      <c r="F74" s="38">
        <f t="shared" si="1"/>
        <v>119.034</v>
      </c>
      <c r="G74" s="39">
        <v>0</v>
      </c>
      <c r="H74" s="16" t="s">
        <v>23</v>
      </c>
      <c r="I74" s="37" t="s">
        <v>24</v>
      </c>
      <c r="J74" s="37" t="s">
        <v>25</v>
      </c>
      <c r="K74" s="40"/>
    </row>
    <row r="75" ht="18.75" customHeight="1" spans="1:11">
      <c r="A75" s="36">
        <v>69</v>
      </c>
      <c r="B75" s="12" t="s">
        <v>187</v>
      </c>
      <c r="C75" s="12" t="s">
        <v>188</v>
      </c>
      <c r="D75" s="12" t="s">
        <v>189</v>
      </c>
      <c r="E75" s="13">
        <v>3.98</v>
      </c>
      <c r="F75" s="38">
        <f t="shared" si="1"/>
        <v>121.788</v>
      </c>
      <c r="G75" s="39">
        <v>0</v>
      </c>
      <c r="H75" s="16" t="s">
        <v>23</v>
      </c>
      <c r="I75" s="37" t="s">
        <v>24</v>
      </c>
      <c r="J75" s="37" t="s">
        <v>25</v>
      </c>
      <c r="K75" s="40"/>
    </row>
    <row r="76" ht="18.75" customHeight="1" spans="1:11">
      <c r="A76" s="36">
        <v>70</v>
      </c>
      <c r="B76" s="12" t="s">
        <v>190</v>
      </c>
      <c r="C76" s="12" t="s">
        <v>63</v>
      </c>
      <c r="D76" s="12" t="s">
        <v>191</v>
      </c>
      <c r="E76" s="13">
        <v>3.985</v>
      </c>
      <c r="F76" s="38">
        <f t="shared" si="1"/>
        <v>121.941</v>
      </c>
      <c r="G76" s="39">
        <v>0</v>
      </c>
      <c r="H76" s="16" t="s">
        <v>23</v>
      </c>
      <c r="I76" s="37" t="s">
        <v>24</v>
      </c>
      <c r="J76" s="37" t="s">
        <v>25</v>
      </c>
      <c r="K76" s="40"/>
    </row>
    <row r="77" ht="18.75" customHeight="1" spans="1:11">
      <c r="A77" s="36">
        <v>71</v>
      </c>
      <c r="B77" s="37" t="s">
        <v>192</v>
      </c>
      <c r="C77" s="37" t="s">
        <v>88</v>
      </c>
      <c r="D77" s="37" t="s">
        <v>193</v>
      </c>
      <c r="E77" s="38">
        <v>3.5</v>
      </c>
      <c r="F77" s="38">
        <f t="shared" si="1"/>
        <v>107.1</v>
      </c>
      <c r="G77" s="39">
        <v>0</v>
      </c>
      <c r="H77" s="37" t="s">
        <v>56</v>
      </c>
      <c r="I77" s="37" t="s">
        <v>24</v>
      </c>
      <c r="J77" s="37" t="s">
        <v>25</v>
      </c>
      <c r="K77" s="40"/>
    </row>
    <row r="78" ht="18.75" customHeight="1" spans="1:11">
      <c r="A78" s="36">
        <v>72</v>
      </c>
      <c r="B78" s="12" t="s">
        <v>194</v>
      </c>
      <c r="C78" s="12" t="s">
        <v>48</v>
      </c>
      <c r="D78" s="12" t="s">
        <v>195</v>
      </c>
      <c r="E78" s="13">
        <v>4.28</v>
      </c>
      <c r="F78" s="38">
        <f t="shared" si="1"/>
        <v>130.968</v>
      </c>
      <c r="G78" s="39">
        <v>0</v>
      </c>
      <c r="H78" s="16" t="s">
        <v>56</v>
      </c>
      <c r="I78" s="37" t="s">
        <v>24</v>
      </c>
      <c r="J78" s="37" t="s">
        <v>25</v>
      </c>
      <c r="K78" s="40"/>
    </row>
    <row r="79" ht="18.75" customHeight="1" spans="1:11">
      <c r="A79" s="36">
        <v>73</v>
      </c>
      <c r="B79" s="37" t="s">
        <v>196</v>
      </c>
      <c r="C79" s="37" t="s">
        <v>21</v>
      </c>
      <c r="D79" s="37" t="s">
        <v>197</v>
      </c>
      <c r="E79" s="38">
        <v>4.32</v>
      </c>
      <c r="F79" s="38">
        <f t="shared" si="1"/>
        <v>132.192</v>
      </c>
      <c r="G79" s="39">
        <v>0</v>
      </c>
      <c r="H79" s="37" t="s">
        <v>23</v>
      </c>
      <c r="I79" s="37" t="s">
        <v>24</v>
      </c>
      <c r="J79" s="37" t="s">
        <v>25</v>
      </c>
      <c r="K79" s="40"/>
    </row>
    <row r="80" ht="18.75" customHeight="1" spans="1:11">
      <c r="A80" s="36">
        <v>74</v>
      </c>
      <c r="B80" s="37" t="s">
        <v>198</v>
      </c>
      <c r="C80" s="37" t="s">
        <v>88</v>
      </c>
      <c r="D80" s="37" t="s">
        <v>199</v>
      </c>
      <c r="E80" s="38">
        <v>4.4</v>
      </c>
      <c r="F80" s="38">
        <f t="shared" si="1"/>
        <v>134.64</v>
      </c>
      <c r="G80" s="39">
        <v>0</v>
      </c>
      <c r="H80" s="37" t="s">
        <v>23</v>
      </c>
      <c r="I80" s="37" t="s">
        <v>24</v>
      </c>
      <c r="J80" s="37" t="s">
        <v>25</v>
      </c>
      <c r="K80" s="40"/>
    </row>
    <row r="81" ht="18.75" customHeight="1" spans="1:11">
      <c r="A81" s="36">
        <v>75</v>
      </c>
      <c r="B81" s="37" t="s">
        <v>200</v>
      </c>
      <c r="C81" s="37" t="s">
        <v>201</v>
      </c>
      <c r="D81" s="37" t="s">
        <v>202</v>
      </c>
      <c r="E81" s="38">
        <v>4.505</v>
      </c>
      <c r="F81" s="38">
        <f t="shared" si="1"/>
        <v>137.853</v>
      </c>
      <c r="G81" s="39">
        <v>0</v>
      </c>
      <c r="H81" s="37" t="s">
        <v>23</v>
      </c>
      <c r="I81" s="37" t="s">
        <v>24</v>
      </c>
      <c r="J81" s="37" t="s">
        <v>25</v>
      </c>
      <c r="K81" s="40"/>
    </row>
    <row r="82" ht="18.75" customHeight="1" spans="1:11">
      <c r="A82" s="36">
        <v>76</v>
      </c>
      <c r="B82" s="12" t="s">
        <v>203</v>
      </c>
      <c r="C82" s="12" t="s">
        <v>51</v>
      </c>
      <c r="D82" s="12" t="s">
        <v>204</v>
      </c>
      <c r="E82" s="13">
        <v>4.515</v>
      </c>
      <c r="F82" s="38">
        <f t="shared" si="1"/>
        <v>138.159</v>
      </c>
      <c r="G82" s="39">
        <v>0</v>
      </c>
      <c r="H82" s="16" t="s">
        <v>23</v>
      </c>
      <c r="I82" s="37" t="s">
        <v>24</v>
      </c>
      <c r="J82" s="37" t="s">
        <v>25</v>
      </c>
      <c r="K82" s="40"/>
    </row>
    <row r="83" ht="18.75" customHeight="1" spans="1:11">
      <c r="A83" s="36">
        <v>77</v>
      </c>
      <c r="B83" s="12" t="s">
        <v>205</v>
      </c>
      <c r="C83" s="12" t="s">
        <v>63</v>
      </c>
      <c r="D83" s="12" t="s">
        <v>206</v>
      </c>
      <c r="E83" s="13">
        <v>4.54</v>
      </c>
      <c r="F83" s="38">
        <f t="shared" si="1"/>
        <v>138.924</v>
      </c>
      <c r="G83" s="39">
        <v>0</v>
      </c>
      <c r="H83" s="16" t="s">
        <v>56</v>
      </c>
      <c r="I83" s="37" t="s">
        <v>24</v>
      </c>
      <c r="J83" s="37" t="s">
        <v>25</v>
      </c>
      <c r="K83" s="40"/>
    </row>
    <row r="84" ht="18.75" customHeight="1" spans="1:11">
      <c r="A84" s="36">
        <v>78</v>
      </c>
      <c r="B84" s="37" t="s">
        <v>207</v>
      </c>
      <c r="C84" s="37" t="s">
        <v>21</v>
      </c>
      <c r="D84" s="37" t="s">
        <v>61</v>
      </c>
      <c r="E84" s="38">
        <v>4.725</v>
      </c>
      <c r="F84" s="38">
        <f t="shared" si="1"/>
        <v>144.585</v>
      </c>
      <c r="G84" s="39">
        <v>0</v>
      </c>
      <c r="H84" s="37" t="s">
        <v>23</v>
      </c>
      <c r="I84" s="37" t="s">
        <v>24</v>
      </c>
      <c r="J84" s="37" t="s">
        <v>25</v>
      </c>
      <c r="K84" s="40"/>
    </row>
    <row r="85" ht="18.75" customHeight="1" spans="1:11">
      <c r="A85" s="36">
        <v>79</v>
      </c>
      <c r="B85" s="37" t="s">
        <v>146</v>
      </c>
      <c r="C85" s="37" t="s">
        <v>33</v>
      </c>
      <c r="D85" s="37" t="s">
        <v>208</v>
      </c>
      <c r="E85" s="38">
        <v>4.785</v>
      </c>
      <c r="F85" s="38">
        <f t="shared" si="1"/>
        <v>146.421</v>
      </c>
      <c r="G85" s="39">
        <v>0</v>
      </c>
      <c r="H85" s="37" t="s">
        <v>23</v>
      </c>
      <c r="I85" s="37" t="s">
        <v>24</v>
      </c>
      <c r="J85" s="37" t="s">
        <v>25</v>
      </c>
      <c r="K85" s="40"/>
    </row>
    <row r="86" ht="18.75" customHeight="1" spans="1:11">
      <c r="A86" s="36">
        <v>80</v>
      </c>
      <c r="B86" s="12" t="s">
        <v>209</v>
      </c>
      <c r="C86" s="12" t="s">
        <v>21</v>
      </c>
      <c r="D86" s="12" t="s">
        <v>210</v>
      </c>
      <c r="E86" s="13">
        <v>4.97</v>
      </c>
      <c r="F86" s="38">
        <f t="shared" si="1"/>
        <v>152.082</v>
      </c>
      <c r="G86" s="39">
        <v>0</v>
      </c>
      <c r="H86" s="16" t="s">
        <v>23</v>
      </c>
      <c r="I86" s="37" t="s">
        <v>24</v>
      </c>
      <c r="J86" s="37" t="s">
        <v>25</v>
      </c>
      <c r="K86" s="40"/>
    </row>
    <row r="87" ht="18.75" customHeight="1" spans="1:11">
      <c r="A87" s="36">
        <v>81</v>
      </c>
      <c r="B87" s="12" t="s">
        <v>211</v>
      </c>
      <c r="C87" s="12" t="s">
        <v>33</v>
      </c>
      <c r="D87" s="12" t="s">
        <v>212</v>
      </c>
      <c r="E87" s="13">
        <v>5.15</v>
      </c>
      <c r="F87" s="38">
        <f t="shared" si="1"/>
        <v>157.59</v>
      </c>
      <c r="G87" s="39">
        <v>0</v>
      </c>
      <c r="H87" s="16" t="s">
        <v>56</v>
      </c>
      <c r="I87" s="37" t="s">
        <v>24</v>
      </c>
      <c r="J87" s="37" t="s">
        <v>25</v>
      </c>
      <c r="K87" s="40"/>
    </row>
    <row r="88" ht="18.75" customHeight="1" spans="1:11">
      <c r="A88" s="36">
        <v>82</v>
      </c>
      <c r="B88" s="37" t="s">
        <v>213</v>
      </c>
      <c r="C88" s="37" t="s">
        <v>93</v>
      </c>
      <c r="D88" s="37" t="s">
        <v>214</v>
      </c>
      <c r="E88" s="38">
        <v>5.165</v>
      </c>
      <c r="F88" s="38">
        <f t="shared" si="1"/>
        <v>158.049</v>
      </c>
      <c r="G88" s="39">
        <v>0</v>
      </c>
      <c r="H88" s="37" t="s">
        <v>23</v>
      </c>
      <c r="I88" s="37" t="s">
        <v>24</v>
      </c>
      <c r="J88" s="37" t="s">
        <v>25</v>
      </c>
      <c r="K88" s="40"/>
    </row>
    <row r="89" ht="18.75" customHeight="1" spans="1:11">
      <c r="A89" s="36">
        <v>83</v>
      </c>
      <c r="B89" s="12" t="s">
        <v>215</v>
      </c>
      <c r="C89" s="12" t="s">
        <v>71</v>
      </c>
      <c r="D89" s="12" t="s">
        <v>216</v>
      </c>
      <c r="E89" s="13">
        <v>5.245</v>
      </c>
      <c r="F89" s="38">
        <f t="shared" si="1"/>
        <v>160.497</v>
      </c>
      <c r="G89" s="39">
        <v>0</v>
      </c>
      <c r="H89" s="16" t="s">
        <v>23</v>
      </c>
      <c r="I89" s="37" t="s">
        <v>24</v>
      </c>
      <c r="J89" s="37" t="s">
        <v>25</v>
      </c>
      <c r="K89" s="40"/>
    </row>
    <row r="90" ht="18.75" customHeight="1" spans="1:11">
      <c r="A90" s="36">
        <v>84</v>
      </c>
      <c r="B90" s="37" t="s">
        <v>217</v>
      </c>
      <c r="C90" s="37" t="s">
        <v>105</v>
      </c>
      <c r="D90" s="37" t="s">
        <v>218</v>
      </c>
      <c r="E90" s="38">
        <v>5.315</v>
      </c>
      <c r="F90" s="38">
        <f t="shared" si="1"/>
        <v>162.639</v>
      </c>
      <c r="G90" s="39">
        <v>0</v>
      </c>
      <c r="H90" s="37" t="s">
        <v>219</v>
      </c>
      <c r="I90" s="37" t="s">
        <v>24</v>
      </c>
      <c r="J90" s="37" t="s">
        <v>25</v>
      </c>
      <c r="K90" s="40"/>
    </row>
    <row r="91" ht="18.75" customHeight="1" spans="1:11">
      <c r="A91" s="36">
        <v>85</v>
      </c>
      <c r="B91" s="12" t="s">
        <v>220</v>
      </c>
      <c r="C91" s="12" t="s">
        <v>221</v>
      </c>
      <c r="D91" s="12" t="s">
        <v>222</v>
      </c>
      <c r="E91" s="13">
        <v>5.395</v>
      </c>
      <c r="F91" s="38">
        <f t="shared" si="1"/>
        <v>165.087</v>
      </c>
      <c r="G91" s="39">
        <v>0</v>
      </c>
      <c r="H91" s="12" t="s">
        <v>56</v>
      </c>
      <c r="I91" s="37" t="s">
        <v>24</v>
      </c>
      <c r="J91" s="37" t="s">
        <v>25</v>
      </c>
      <c r="K91" s="40"/>
    </row>
    <row r="92" ht="18.75" customHeight="1" spans="1:11">
      <c r="A92" s="36">
        <v>86</v>
      </c>
      <c r="B92" s="37" t="s">
        <v>223</v>
      </c>
      <c r="C92" s="37" t="s">
        <v>33</v>
      </c>
      <c r="D92" s="37" t="s">
        <v>224</v>
      </c>
      <c r="E92" s="38">
        <v>5.605</v>
      </c>
      <c r="F92" s="38">
        <f t="shared" si="1"/>
        <v>171.513</v>
      </c>
      <c r="G92" s="39">
        <v>0</v>
      </c>
      <c r="H92" s="37" t="s">
        <v>225</v>
      </c>
      <c r="I92" s="37" t="s">
        <v>24</v>
      </c>
      <c r="J92" s="37" t="s">
        <v>25</v>
      </c>
      <c r="K92" s="40"/>
    </row>
    <row r="93" ht="18.75" customHeight="1" spans="1:11">
      <c r="A93" s="36">
        <v>87</v>
      </c>
      <c r="B93" s="37" t="s">
        <v>226</v>
      </c>
      <c r="C93" s="37" t="s">
        <v>227</v>
      </c>
      <c r="D93" s="37" t="s">
        <v>228</v>
      </c>
      <c r="E93" s="38">
        <v>5.745</v>
      </c>
      <c r="F93" s="38">
        <f t="shared" si="1"/>
        <v>175.797</v>
      </c>
      <c r="G93" s="39">
        <v>0</v>
      </c>
      <c r="H93" s="37" t="s">
        <v>23</v>
      </c>
      <c r="I93" s="37" t="s">
        <v>24</v>
      </c>
      <c r="J93" s="37" t="s">
        <v>25</v>
      </c>
      <c r="K93" s="40"/>
    </row>
    <row r="94" ht="18.75" customHeight="1" spans="1:11">
      <c r="A94" s="36">
        <v>88</v>
      </c>
      <c r="B94" s="37" t="s">
        <v>229</v>
      </c>
      <c r="C94" s="37" t="s">
        <v>93</v>
      </c>
      <c r="D94" s="37" t="s">
        <v>230</v>
      </c>
      <c r="E94" s="38">
        <v>5.785</v>
      </c>
      <c r="F94" s="38">
        <f t="shared" si="1"/>
        <v>177.021</v>
      </c>
      <c r="G94" s="39">
        <v>0</v>
      </c>
      <c r="H94" s="37" t="s">
        <v>23</v>
      </c>
      <c r="I94" s="37" t="s">
        <v>24</v>
      </c>
      <c r="J94" s="37" t="s">
        <v>25</v>
      </c>
      <c r="K94" s="40"/>
    </row>
    <row r="95" ht="18.75" customHeight="1" spans="1:11">
      <c r="A95" s="36">
        <v>89</v>
      </c>
      <c r="B95" s="37" t="s">
        <v>231</v>
      </c>
      <c r="C95" s="37" t="s">
        <v>54</v>
      </c>
      <c r="D95" s="37" t="s">
        <v>61</v>
      </c>
      <c r="E95" s="38">
        <v>5.785</v>
      </c>
      <c r="F95" s="38">
        <f t="shared" si="1"/>
        <v>177.021</v>
      </c>
      <c r="G95" s="39">
        <v>0</v>
      </c>
      <c r="H95" s="37" t="s">
        <v>56</v>
      </c>
      <c r="I95" s="37" t="s">
        <v>24</v>
      </c>
      <c r="J95" s="37" t="s">
        <v>25</v>
      </c>
      <c r="K95" s="40"/>
    </row>
    <row r="96" ht="18.75" customHeight="1" spans="1:11">
      <c r="A96" s="36">
        <v>90</v>
      </c>
      <c r="B96" s="37" t="s">
        <v>232</v>
      </c>
      <c r="C96" s="37" t="s">
        <v>27</v>
      </c>
      <c r="D96" s="37" t="s">
        <v>233</v>
      </c>
      <c r="E96" s="38">
        <v>6.035</v>
      </c>
      <c r="F96" s="38">
        <f t="shared" si="1"/>
        <v>184.671</v>
      </c>
      <c r="G96" s="39">
        <v>0</v>
      </c>
      <c r="H96" s="37" t="s">
        <v>23</v>
      </c>
      <c r="I96" s="37" t="s">
        <v>24</v>
      </c>
      <c r="J96" s="37" t="s">
        <v>25</v>
      </c>
      <c r="K96" s="40"/>
    </row>
    <row r="97" ht="18.75" customHeight="1" spans="1:11">
      <c r="A97" s="36">
        <v>91</v>
      </c>
      <c r="B97" s="37" t="s">
        <v>234</v>
      </c>
      <c r="C97" s="37" t="s">
        <v>93</v>
      </c>
      <c r="D97" s="37" t="s">
        <v>235</v>
      </c>
      <c r="E97" s="38">
        <v>6.13</v>
      </c>
      <c r="F97" s="38">
        <f t="shared" si="1"/>
        <v>187.578</v>
      </c>
      <c r="G97" s="39">
        <v>0</v>
      </c>
      <c r="H97" s="37" t="s">
        <v>23</v>
      </c>
      <c r="I97" s="37" t="s">
        <v>24</v>
      </c>
      <c r="J97" s="37" t="s">
        <v>25</v>
      </c>
      <c r="K97" s="40"/>
    </row>
    <row r="98" ht="18.75" customHeight="1" spans="1:11">
      <c r="A98" s="36">
        <v>92</v>
      </c>
      <c r="B98" s="37" t="s">
        <v>236</v>
      </c>
      <c r="C98" s="37" t="s">
        <v>237</v>
      </c>
      <c r="D98" s="37" t="s">
        <v>238</v>
      </c>
      <c r="E98" s="38">
        <v>6.48</v>
      </c>
      <c r="F98" s="38">
        <f t="shared" si="1"/>
        <v>198.288</v>
      </c>
      <c r="G98" s="39">
        <v>0</v>
      </c>
      <c r="H98" s="37" t="s">
        <v>239</v>
      </c>
      <c r="I98" s="37" t="s">
        <v>24</v>
      </c>
      <c r="J98" s="37" t="s">
        <v>25</v>
      </c>
      <c r="K98" s="40"/>
    </row>
    <row r="99" ht="18.75" customHeight="1" spans="1:11">
      <c r="A99" s="36">
        <v>93</v>
      </c>
      <c r="B99" s="37" t="s">
        <v>240</v>
      </c>
      <c r="C99" s="37" t="s">
        <v>42</v>
      </c>
      <c r="D99" s="37" t="s">
        <v>241</v>
      </c>
      <c r="E99" s="38">
        <v>6.135</v>
      </c>
      <c r="F99" s="38">
        <f t="shared" si="1"/>
        <v>187.731</v>
      </c>
      <c r="G99" s="39">
        <v>0</v>
      </c>
      <c r="H99" s="37" t="s">
        <v>56</v>
      </c>
      <c r="I99" s="37" t="s">
        <v>24</v>
      </c>
      <c r="J99" s="37" t="s">
        <v>25</v>
      </c>
      <c r="K99" s="40"/>
    </row>
    <row r="100" ht="18.75" customHeight="1" spans="1:11">
      <c r="A100" s="36">
        <v>94</v>
      </c>
      <c r="B100" s="12" t="s">
        <v>242</v>
      </c>
      <c r="C100" s="12" t="s">
        <v>88</v>
      </c>
      <c r="D100" s="12" t="s">
        <v>243</v>
      </c>
      <c r="E100" s="13">
        <v>6.265</v>
      </c>
      <c r="F100" s="38">
        <f t="shared" si="1"/>
        <v>191.709</v>
      </c>
      <c r="G100" s="39">
        <v>0</v>
      </c>
      <c r="H100" s="16" t="s">
        <v>244</v>
      </c>
      <c r="I100" s="37" t="s">
        <v>24</v>
      </c>
      <c r="J100" s="37" t="s">
        <v>25</v>
      </c>
      <c r="K100" s="40"/>
    </row>
    <row r="101" ht="18.75" customHeight="1" spans="1:11">
      <c r="A101" s="36">
        <v>95</v>
      </c>
      <c r="B101" s="37" t="s">
        <v>245</v>
      </c>
      <c r="C101" s="37" t="s">
        <v>33</v>
      </c>
      <c r="D101" s="37" t="s">
        <v>246</v>
      </c>
      <c r="E101" s="38">
        <v>6.365</v>
      </c>
      <c r="F101" s="38">
        <f t="shared" si="1"/>
        <v>194.769</v>
      </c>
      <c r="G101" s="39">
        <v>0</v>
      </c>
      <c r="H101" s="37" t="s">
        <v>56</v>
      </c>
      <c r="I101" s="37" t="s">
        <v>24</v>
      </c>
      <c r="J101" s="37" t="s">
        <v>25</v>
      </c>
      <c r="K101" s="40"/>
    </row>
    <row r="102" ht="18.75" customHeight="1" spans="1:11">
      <c r="A102" s="36">
        <v>96</v>
      </c>
      <c r="B102" s="37" t="s">
        <v>247</v>
      </c>
      <c r="C102" s="37" t="s">
        <v>51</v>
      </c>
      <c r="D102" s="37" t="s">
        <v>61</v>
      </c>
      <c r="E102" s="38">
        <v>7.06</v>
      </c>
      <c r="F102" s="38">
        <f t="shared" si="1"/>
        <v>216.036</v>
      </c>
      <c r="G102" s="39">
        <v>0</v>
      </c>
      <c r="H102" s="37" t="s">
        <v>244</v>
      </c>
      <c r="I102" s="37" t="s">
        <v>24</v>
      </c>
      <c r="J102" s="37" t="s">
        <v>25</v>
      </c>
      <c r="K102" s="40"/>
    </row>
    <row r="103" ht="18.75" customHeight="1" spans="1:11">
      <c r="A103" s="36">
        <v>97</v>
      </c>
      <c r="B103" s="12" t="s">
        <v>248</v>
      </c>
      <c r="C103" s="12" t="s">
        <v>71</v>
      </c>
      <c r="D103" s="12" t="s">
        <v>249</v>
      </c>
      <c r="E103" s="13">
        <v>7.21</v>
      </c>
      <c r="F103" s="38">
        <f t="shared" si="1"/>
        <v>220.626</v>
      </c>
      <c r="G103" s="39">
        <v>0</v>
      </c>
      <c r="H103" s="16" t="s">
        <v>23</v>
      </c>
      <c r="I103" s="37" t="s">
        <v>24</v>
      </c>
      <c r="J103" s="37" t="s">
        <v>25</v>
      </c>
      <c r="K103" s="40"/>
    </row>
    <row r="104" ht="18.75" customHeight="1" spans="1:11">
      <c r="A104" s="36">
        <v>98</v>
      </c>
      <c r="B104" s="37" t="s">
        <v>250</v>
      </c>
      <c r="C104" s="37" t="s">
        <v>36</v>
      </c>
      <c r="D104" s="37" t="s">
        <v>251</v>
      </c>
      <c r="E104" s="38">
        <v>7.265</v>
      </c>
      <c r="F104" s="38">
        <f t="shared" si="1"/>
        <v>222.309</v>
      </c>
      <c r="G104" s="39">
        <v>0</v>
      </c>
      <c r="H104" s="37" t="s">
        <v>23</v>
      </c>
      <c r="I104" s="37" t="s">
        <v>24</v>
      </c>
      <c r="J104" s="37" t="s">
        <v>25</v>
      </c>
      <c r="K104" s="40"/>
    </row>
    <row r="105" ht="18.75" customHeight="1" spans="1:11">
      <c r="A105" s="36">
        <v>99</v>
      </c>
      <c r="B105" s="12" t="s">
        <v>252</v>
      </c>
      <c r="C105" s="12" t="s">
        <v>88</v>
      </c>
      <c r="D105" s="12" t="s">
        <v>253</v>
      </c>
      <c r="E105" s="13">
        <v>7.63</v>
      </c>
      <c r="F105" s="38">
        <f t="shared" si="1"/>
        <v>233.478</v>
      </c>
      <c r="G105" s="39">
        <v>0</v>
      </c>
      <c r="H105" s="16" t="s">
        <v>23</v>
      </c>
      <c r="I105" s="37" t="s">
        <v>24</v>
      </c>
      <c r="J105" s="37" t="s">
        <v>25</v>
      </c>
      <c r="K105" s="40"/>
    </row>
    <row r="106" ht="18.75" customHeight="1" spans="1:11">
      <c r="A106" s="36">
        <v>100</v>
      </c>
      <c r="B106" s="12" t="s">
        <v>254</v>
      </c>
      <c r="C106" s="12" t="s">
        <v>51</v>
      </c>
      <c r="D106" s="12" t="s">
        <v>255</v>
      </c>
      <c r="E106" s="13">
        <v>8.05</v>
      </c>
      <c r="F106" s="38">
        <f t="shared" si="1"/>
        <v>246.33</v>
      </c>
      <c r="G106" s="39">
        <v>0</v>
      </c>
      <c r="H106" s="16" t="s">
        <v>23</v>
      </c>
      <c r="I106" s="37" t="s">
        <v>24</v>
      </c>
      <c r="J106" s="37" t="s">
        <v>25</v>
      </c>
      <c r="K106" s="40"/>
    </row>
    <row r="107" ht="18.75" customHeight="1" spans="1:11">
      <c r="A107" s="36">
        <v>101</v>
      </c>
      <c r="B107" s="37" t="s">
        <v>256</v>
      </c>
      <c r="C107" s="37" t="s">
        <v>48</v>
      </c>
      <c r="D107" s="37" t="s">
        <v>257</v>
      </c>
      <c r="E107" s="38">
        <v>8.27</v>
      </c>
      <c r="F107" s="38">
        <f t="shared" si="1"/>
        <v>253.062</v>
      </c>
      <c r="G107" s="39">
        <v>0</v>
      </c>
      <c r="H107" s="37" t="s">
        <v>56</v>
      </c>
      <c r="I107" s="37" t="s">
        <v>24</v>
      </c>
      <c r="J107" s="37" t="s">
        <v>25</v>
      </c>
      <c r="K107" s="40"/>
    </row>
    <row r="108" ht="18.75" customHeight="1" spans="1:11">
      <c r="A108" s="36">
        <v>102</v>
      </c>
      <c r="B108" s="37" t="s">
        <v>258</v>
      </c>
      <c r="C108" s="37" t="s">
        <v>51</v>
      </c>
      <c r="D108" s="37" t="s">
        <v>259</v>
      </c>
      <c r="E108" s="38">
        <v>9.185</v>
      </c>
      <c r="F108" s="38">
        <f t="shared" si="1"/>
        <v>281.061</v>
      </c>
      <c r="G108" s="39">
        <v>0</v>
      </c>
      <c r="H108" s="37" t="s">
        <v>23</v>
      </c>
      <c r="I108" s="37" t="s">
        <v>24</v>
      </c>
      <c r="J108" s="37" t="s">
        <v>25</v>
      </c>
      <c r="K108" s="40"/>
    </row>
    <row r="109" ht="18.75" customHeight="1" spans="1:11">
      <c r="A109" s="36">
        <v>103</v>
      </c>
      <c r="B109" s="12" t="s">
        <v>260</v>
      </c>
      <c r="C109" s="12" t="s">
        <v>36</v>
      </c>
      <c r="D109" s="12" t="s">
        <v>261</v>
      </c>
      <c r="E109" s="13">
        <v>9.285</v>
      </c>
      <c r="F109" s="38">
        <f t="shared" si="1"/>
        <v>284.121</v>
      </c>
      <c r="G109" s="39">
        <v>0</v>
      </c>
      <c r="H109" s="12" t="s">
        <v>23</v>
      </c>
      <c r="I109" s="37" t="s">
        <v>24</v>
      </c>
      <c r="J109" s="37" t="s">
        <v>25</v>
      </c>
      <c r="K109" s="40"/>
    </row>
    <row r="110" ht="18.75" customHeight="1" spans="1:11">
      <c r="A110" s="36">
        <v>104</v>
      </c>
      <c r="B110" s="37" t="s">
        <v>262</v>
      </c>
      <c r="C110" s="37" t="s">
        <v>150</v>
      </c>
      <c r="D110" s="37" t="s">
        <v>263</v>
      </c>
      <c r="E110" s="38">
        <v>11.045</v>
      </c>
      <c r="F110" s="38">
        <f t="shared" si="1"/>
        <v>337.977</v>
      </c>
      <c r="G110" s="39">
        <v>0</v>
      </c>
      <c r="H110" s="37" t="s">
        <v>56</v>
      </c>
      <c r="I110" s="37" t="s">
        <v>24</v>
      </c>
      <c r="J110" s="37" t="s">
        <v>25</v>
      </c>
      <c r="K110" s="40"/>
    </row>
    <row r="111" ht="18.75" customHeight="1" spans="1:11">
      <c r="A111" s="36">
        <v>105</v>
      </c>
      <c r="B111" s="12" t="s">
        <v>264</v>
      </c>
      <c r="C111" s="12" t="s">
        <v>265</v>
      </c>
      <c r="D111" s="12" t="s">
        <v>266</v>
      </c>
      <c r="E111" s="13">
        <v>5.56</v>
      </c>
      <c r="F111" s="38">
        <f t="shared" si="1"/>
        <v>170.136</v>
      </c>
      <c r="G111" s="39">
        <v>0</v>
      </c>
      <c r="H111" s="12" t="s">
        <v>267</v>
      </c>
      <c r="I111" s="37" t="s">
        <v>24</v>
      </c>
      <c r="J111" s="37" t="s">
        <v>25</v>
      </c>
      <c r="K111" s="40"/>
    </row>
    <row r="112" ht="18.75" customHeight="1" spans="1:11">
      <c r="A112" s="36">
        <v>106</v>
      </c>
      <c r="B112" s="37" t="s">
        <v>268</v>
      </c>
      <c r="C112" s="37" t="s">
        <v>183</v>
      </c>
      <c r="D112" s="37" t="s">
        <v>269</v>
      </c>
      <c r="E112" s="38">
        <v>3.01</v>
      </c>
      <c r="F112" s="38">
        <f t="shared" si="1"/>
        <v>92.106</v>
      </c>
      <c r="G112" s="39">
        <v>0</v>
      </c>
      <c r="H112" s="37" t="s">
        <v>56</v>
      </c>
      <c r="I112" s="37" t="s">
        <v>24</v>
      </c>
      <c r="J112" s="37" t="s">
        <v>25</v>
      </c>
      <c r="K112" s="40"/>
    </row>
    <row r="113" ht="18.75" customHeight="1" spans="1:11">
      <c r="A113" s="36">
        <v>107</v>
      </c>
      <c r="B113" s="37" t="s">
        <v>270</v>
      </c>
      <c r="C113" s="37" t="s">
        <v>48</v>
      </c>
      <c r="D113" s="37" t="s">
        <v>271</v>
      </c>
      <c r="E113" s="38">
        <v>4.685</v>
      </c>
      <c r="F113" s="38">
        <f t="shared" si="1"/>
        <v>143.361</v>
      </c>
      <c r="G113" s="39">
        <v>0</v>
      </c>
      <c r="H113" s="37" t="s">
        <v>23</v>
      </c>
      <c r="I113" s="37" t="s">
        <v>24</v>
      </c>
      <c r="J113" s="37" t="s">
        <v>25</v>
      </c>
      <c r="K113" s="40"/>
    </row>
    <row r="114" ht="18.75" customHeight="1" spans="1:11">
      <c r="A114" s="36">
        <v>108</v>
      </c>
      <c r="B114" s="37" t="s">
        <v>272</v>
      </c>
      <c r="C114" s="37" t="s">
        <v>71</v>
      </c>
      <c r="D114" s="37" t="s">
        <v>273</v>
      </c>
      <c r="E114" s="38">
        <v>1.275</v>
      </c>
      <c r="F114" s="38">
        <f t="shared" si="1"/>
        <v>39.015</v>
      </c>
      <c r="G114" s="39">
        <v>0</v>
      </c>
      <c r="H114" s="37" t="s">
        <v>152</v>
      </c>
      <c r="I114" s="37" t="s">
        <v>24</v>
      </c>
      <c r="J114" s="37" t="s">
        <v>25</v>
      </c>
      <c r="K114" s="40"/>
    </row>
    <row r="115" ht="18.75" customHeight="1" spans="1:11">
      <c r="A115" s="36">
        <v>109</v>
      </c>
      <c r="B115" s="37" t="s">
        <v>274</v>
      </c>
      <c r="C115" s="37" t="s">
        <v>30</v>
      </c>
      <c r="D115" s="37" t="s">
        <v>275</v>
      </c>
      <c r="E115" s="38">
        <v>1.21</v>
      </c>
      <c r="F115" s="38">
        <f t="shared" si="1"/>
        <v>37.026</v>
      </c>
      <c r="G115" s="39">
        <v>0</v>
      </c>
      <c r="H115" s="37" t="s">
        <v>166</v>
      </c>
      <c r="I115" s="37" t="s">
        <v>24</v>
      </c>
      <c r="J115" s="37" t="s">
        <v>25</v>
      </c>
      <c r="K115" s="40"/>
    </row>
    <row r="116" ht="18.75" customHeight="1" spans="1:11">
      <c r="A116" s="36">
        <v>110</v>
      </c>
      <c r="B116" s="12" t="s">
        <v>276</v>
      </c>
      <c r="C116" s="12" t="s">
        <v>21</v>
      </c>
      <c r="D116" s="12" t="s">
        <v>277</v>
      </c>
      <c r="E116" s="13">
        <v>2.8</v>
      </c>
      <c r="F116" s="38">
        <f t="shared" si="1"/>
        <v>85.68</v>
      </c>
      <c r="G116" s="39">
        <v>0</v>
      </c>
      <c r="H116" s="16" t="s">
        <v>152</v>
      </c>
      <c r="I116" s="37" t="s">
        <v>24</v>
      </c>
      <c r="J116" s="37" t="s">
        <v>25</v>
      </c>
      <c r="K116" s="40"/>
    </row>
    <row r="117" ht="18.75" customHeight="1" spans="1:11">
      <c r="A117" s="36">
        <v>111</v>
      </c>
      <c r="B117" s="12" t="s">
        <v>278</v>
      </c>
      <c r="C117" s="12" t="s">
        <v>88</v>
      </c>
      <c r="D117" s="12" t="s">
        <v>279</v>
      </c>
      <c r="E117" s="13">
        <v>2.8</v>
      </c>
      <c r="F117" s="38">
        <f t="shared" si="1"/>
        <v>85.68</v>
      </c>
      <c r="G117" s="39">
        <v>0</v>
      </c>
      <c r="H117" s="16" t="s">
        <v>152</v>
      </c>
      <c r="I117" s="37" t="s">
        <v>24</v>
      </c>
      <c r="J117" s="37" t="s">
        <v>25</v>
      </c>
      <c r="K117" s="40"/>
    </row>
    <row r="118" ht="18.75" customHeight="1" spans="1:11">
      <c r="A118" s="36">
        <v>112</v>
      </c>
      <c r="B118" s="12" t="s">
        <v>280</v>
      </c>
      <c r="C118" s="12" t="s">
        <v>51</v>
      </c>
      <c r="D118" s="12" t="s">
        <v>61</v>
      </c>
      <c r="E118" s="13">
        <v>2.8</v>
      </c>
      <c r="F118" s="38">
        <f t="shared" si="1"/>
        <v>85.68</v>
      </c>
      <c r="G118" s="39">
        <v>0</v>
      </c>
      <c r="H118" s="16" t="s">
        <v>56</v>
      </c>
      <c r="I118" s="37" t="s">
        <v>24</v>
      </c>
      <c r="J118" s="37" t="s">
        <v>25</v>
      </c>
      <c r="K118" s="40"/>
    </row>
    <row r="119" ht="18.75" customHeight="1" spans="1:11">
      <c r="A119" s="36">
        <v>113</v>
      </c>
      <c r="B119" s="12" t="s">
        <v>281</v>
      </c>
      <c r="C119" s="12" t="s">
        <v>71</v>
      </c>
      <c r="D119" s="12" t="s">
        <v>282</v>
      </c>
      <c r="E119" s="13">
        <v>1.025</v>
      </c>
      <c r="F119" s="38">
        <f t="shared" si="1"/>
        <v>31.365</v>
      </c>
      <c r="G119" s="39">
        <v>0</v>
      </c>
      <c r="H119" s="16" t="s">
        <v>152</v>
      </c>
      <c r="I119" s="37" t="s">
        <v>24</v>
      </c>
      <c r="J119" s="37" t="s">
        <v>25</v>
      </c>
      <c r="K119" s="40"/>
    </row>
    <row r="120" ht="18.75" customHeight="1" spans="1:11">
      <c r="A120" s="36">
        <v>114</v>
      </c>
      <c r="B120" s="37" t="s">
        <v>283</v>
      </c>
      <c r="C120" s="37" t="s">
        <v>284</v>
      </c>
      <c r="D120" s="37" t="s">
        <v>285</v>
      </c>
      <c r="E120" s="38">
        <v>1.025</v>
      </c>
      <c r="F120" s="38">
        <f t="shared" si="1"/>
        <v>31.365</v>
      </c>
      <c r="G120" s="39">
        <v>0</v>
      </c>
      <c r="H120" s="37" t="s">
        <v>152</v>
      </c>
      <c r="I120" s="37" t="s">
        <v>24</v>
      </c>
      <c r="J120" s="37" t="s">
        <v>25</v>
      </c>
      <c r="K120" s="40"/>
    </row>
    <row r="121" ht="18.75" customHeight="1" spans="1:11">
      <c r="A121" s="36">
        <v>115</v>
      </c>
      <c r="B121" s="12" t="s">
        <v>286</v>
      </c>
      <c r="C121" s="12" t="s">
        <v>51</v>
      </c>
      <c r="D121" s="12" t="s">
        <v>287</v>
      </c>
      <c r="E121" s="13">
        <v>1.55</v>
      </c>
      <c r="F121" s="38">
        <f t="shared" si="1"/>
        <v>47.43</v>
      </c>
      <c r="G121" s="39">
        <v>0</v>
      </c>
      <c r="H121" s="16" t="s">
        <v>152</v>
      </c>
      <c r="I121" s="37" t="s">
        <v>24</v>
      </c>
      <c r="J121" s="37" t="s">
        <v>25</v>
      </c>
      <c r="K121" s="40"/>
    </row>
    <row r="122" ht="18.75" customHeight="1" spans="1:11">
      <c r="A122" s="36">
        <v>116</v>
      </c>
      <c r="B122" s="37" t="s">
        <v>288</v>
      </c>
      <c r="C122" s="37" t="s">
        <v>148</v>
      </c>
      <c r="D122" s="37" t="s">
        <v>289</v>
      </c>
      <c r="E122" s="38">
        <v>1.25</v>
      </c>
      <c r="F122" s="38">
        <f t="shared" si="1"/>
        <v>38.25</v>
      </c>
      <c r="G122" s="39">
        <v>0</v>
      </c>
      <c r="H122" s="37" t="s">
        <v>152</v>
      </c>
      <c r="I122" s="37" t="s">
        <v>24</v>
      </c>
      <c r="J122" s="37" t="s">
        <v>25</v>
      </c>
      <c r="K122" s="40"/>
    </row>
    <row r="123" ht="18.75" customHeight="1" spans="1:11">
      <c r="A123" s="36">
        <v>117</v>
      </c>
      <c r="B123" s="12" t="s">
        <v>290</v>
      </c>
      <c r="C123" s="12" t="s">
        <v>33</v>
      </c>
      <c r="D123" s="12" t="s">
        <v>291</v>
      </c>
      <c r="E123" s="13">
        <v>1.49</v>
      </c>
      <c r="F123" s="38">
        <f t="shared" si="1"/>
        <v>45.594</v>
      </c>
      <c r="G123" s="39">
        <v>0</v>
      </c>
      <c r="H123" s="12" t="s">
        <v>56</v>
      </c>
      <c r="I123" s="37" t="s">
        <v>24</v>
      </c>
      <c r="J123" s="37" t="s">
        <v>25</v>
      </c>
      <c r="K123" s="40"/>
    </row>
    <row r="124" ht="18.75" customHeight="1" spans="1:11">
      <c r="A124" s="36">
        <v>118</v>
      </c>
      <c r="B124" s="37" t="s">
        <v>292</v>
      </c>
      <c r="C124" s="37" t="s">
        <v>30</v>
      </c>
      <c r="D124" s="37" t="s">
        <v>293</v>
      </c>
      <c r="E124" s="38">
        <v>2.055</v>
      </c>
      <c r="F124" s="38">
        <f t="shared" si="1"/>
        <v>62.883</v>
      </c>
      <c r="G124" s="39">
        <v>0</v>
      </c>
      <c r="H124" s="37" t="s">
        <v>152</v>
      </c>
      <c r="I124" s="37" t="s">
        <v>24</v>
      </c>
      <c r="J124" s="37" t="s">
        <v>25</v>
      </c>
      <c r="K124" s="40"/>
    </row>
    <row r="125" ht="18.75" customHeight="1" spans="1:11">
      <c r="A125" s="36">
        <v>119</v>
      </c>
      <c r="B125" s="37" t="s">
        <v>182</v>
      </c>
      <c r="C125" s="37" t="s">
        <v>183</v>
      </c>
      <c r="D125" s="37" t="s">
        <v>184</v>
      </c>
      <c r="E125" s="38">
        <v>3.545</v>
      </c>
      <c r="F125" s="38">
        <f t="shared" si="1"/>
        <v>108.477</v>
      </c>
      <c r="G125" s="39">
        <v>0</v>
      </c>
      <c r="H125" s="37" t="s">
        <v>152</v>
      </c>
      <c r="I125" s="37" t="s">
        <v>24</v>
      </c>
      <c r="J125" s="37" t="s">
        <v>25</v>
      </c>
      <c r="K125" s="40"/>
    </row>
    <row r="126" ht="18.75" customHeight="1" spans="1:11">
      <c r="A126" s="36">
        <v>120</v>
      </c>
      <c r="B126" s="37" t="s">
        <v>294</v>
      </c>
      <c r="C126" s="37" t="s">
        <v>27</v>
      </c>
      <c r="D126" s="37" t="s">
        <v>295</v>
      </c>
      <c r="E126" s="38">
        <v>3.785</v>
      </c>
      <c r="F126" s="38">
        <f t="shared" si="1"/>
        <v>115.821</v>
      </c>
      <c r="G126" s="39">
        <v>0</v>
      </c>
      <c r="H126" s="37" t="s">
        <v>152</v>
      </c>
      <c r="I126" s="37" t="s">
        <v>24</v>
      </c>
      <c r="J126" s="37" t="s">
        <v>25</v>
      </c>
      <c r="K126" s="40"/>
    </row>
    <row r="127" ht="18.75" customHeight="1" spans="1:11">
      <c r="A127" s="36">
        <v>121</v>
      </c>
      <c r="B127" s="37" t="s">
        <v>296</v>
      </c>
      <c r="C127" s="37" t="s">
        <v>148</v>
      </c>
      <c r="D127" s="37" t="s">
        <v>297</v>
      </c>
      <c r="E127" s="38">
        <v>1.66</v>
      </c>
      <c r="F127" s="38">
        <f t="shared" si="1"/>
        <v>50.796</v>
      </c>
      <c r="G127" s="39">
        <v>0</v>
      </c>
      <c r="H127" s="37" t="s">
        <v>152</v>
      </c>
      <c r="I127" s="37" t="s">
        <v>24</v>
      </c>
      <c r="J127" s="37" t="s">
        <v>25</v>
      </c>
      <c r="K127" s="40"/>
    </row>
    <row r="128" ht="18.75" customHeight="1" spans="1:11">
      <c r="A128" s="36">
        <v>122</v>
      </c>
      <c r="B128" s="12" t="s">
        <v>298</v>
      </c>
      <c r="C128" s="12" t="s">
        <v>36</v>
      </c>
      <c r="D128" s="12" t="s">
        <v>299</v>
      </c>
      <c r="E128" s="13">
        <v>1.23</v>
      </c>
      <c r="F128" s="38">
        <f t="shared" si="1"/>
        <v>37.638</v>
      </c>
      <c r="G128" s="39">
        <v>0</v>
      </c>
      <c r="H128" s="16" t="s">
        <v>152</v>
      </c>
      <c r="I128" s="37" t="s">
        <v>24</v>
      </c>
      <c r="J128" s="37" t="s">
        <v>25</v>
      </c>
      <c r="K128" s="40"/>
    </row>
    <row r="129" ht="18.75" customHeight="1" spans="1:11">
      <c r="A129" s="36">
        <v>123</v>
      </c>
      <c r="B129" s="12" t="s">
        <v>300</v>
      </c>
      <c r="C129" s="12" t="s">
        <v>33</v>
      </c>
      <c r="D129" s="12" t="s">
        <v>301</v>
      </c>
      <c r="E129" s="13">
        <v>2.75</v>
      </c>
      <c r="F129" s="38">
        <f t="shared" si="1"/>
        <v>84.15</v>
      </c>
      <c r="G129" s="39">
        <v>0</v>
      </c>
      <c r="H129" s="16" t="s">
        <v>152</v>
      </c>
      <c r="I129" s="37" t="s">
        <v>24</v>
      </c>
      <c r="J129" s="37" t="s">
        <v>25</v>
      </c>
      <c r="K129" s="40"/>
    </row>
    <row r="130" ht="18.75" customHeight="1" spans="1:11">
      <c r="A130" s="36">
        <v>124</v>
      </c>
      <c r="B130" s="37" t="s">
        <v>302</v>
      </c>
      <c r="C130" s="37" t="s">
        <v>88</v>
      </c>
      <c r="D130" s="37" t="s">
        <v>303</v>
      </c>
      <c r="E130" s="38">
        <v>2.92</v>
      </c>
      <c r="F130" s="38">
        <f t="shared" si="1"/>
        <v>89.352</v>
      </c>
      <c r="G130" s="39">
        <v>0</v>
      </c>
      <c r="H130" s="37" t="s">
        <v>152</v>
      </c>
      <c r="I130" s="37" t="s">
        <v>24</v>
      </c>
      <c r="J130" s="37" t="s">
        <v>25</v>
      </c>
      <c r="K130" s="40"/>
    </row>
    <row r="131" ht="18.75" customHeight="1" spans="1:11">
      <c r="A131" s="36">
        <v>125</v>
      </c>
      <c r="B131" s="12" t="s">
        <v>304</v>
      </c>
      <c r="C131" s="12" t="s">
        <v>21</v>
      </c>
      <c r="D131" s="12" t="s">
        <v>305</v>
      </c>
      <c r="E131" s="13">
        <v>3.92</v>
      </c>
      <c r="F131" s="38">
        <f t="shared" si="1"/>
        <v>119.952</v>
      </c>
      <c r="G131" s="39">
        <v>0</v>
      </c>
      <c r="H131" s="16" t="s">
        <v>152</v>
      </c>
      <c r="I131" s="37" t="s">
        <v>24</v>
      </c>
      <c r="J131" s="37" t="s">
        <v>25</v>
      </c>
      <c r="K131" s="40"/>
    </row>
    <row r="132" ht="18.75" customHeight="1" spans="1:11">
      <c r="A132" s="36">
        <v>126</v>
      </c>
      <c r="B132" s="12" t="s">
        <v>306</v>
      </c>
      <c r="C132" s="12" t="s">
        <v>307</v>
      </c>
      <c r="D132" s="12" t="s">
        <v>308</v>
      </c>
      <c r="E132" s="13">
        <v>7.455</v>
      </c>
      <c r="F132" s="38">
        <f t="shared" si="1"/>
        <v>228.123</v>
      </c>
      <c r="G132" s="39">
        <v>0</v>
      </c>
      <c r="H132" s="16" t="s">
        <v>152</v>
      </c>
      <c r="I132" s="37" t="s">
        <v>24</v>
      </c>
      <c r="J132" s="37" t="s">
        <v>25</v>
      </c>
      <c r="K132" s="40"/>
    </row>
    <row r="133" ht="18.75" customHeight="1" spans="1:11">
      <c r="A133" s="36">
        <v>127</v>
      </c>
      <c r="B133" s="12" t="s">
        <v>309</v>
      </c>
      <c r="C133" s="12" t="s">
        <v>30</v>
      </c>
      <c r="D133" s="12" t="s">
        <v>310</v>
      </c>
      <c r="E133" s="13">
        <v>1.555</v>
      </c>
      <c r="F133" s="38">
        <f t="shared" si="1"/>
        <v>47.583</v>
      </c>
      <c r="G133" s="39">
        <v>0</v>
      </c>
      <c r="H133" s="16" t="s">
        <v>311</v>
      </c>
      <c r="I133" s="37" t="s">
        <v>24</v>
      </c>
      <c r="J133" s="37" t="s">
        <v>25</v>
      </c>
      <c r="K133" s="40"/>
    </row>
    <row r="134" ht="18.75" customHeight="1" spans="1:11">
      <c r="A134" s="36">
        <v>128</v>
      </c>
      <c r="B134" s="12" t="s">
        <v>312</v>
      </c>
      <c r="C134" s="12" t="s">
        <v>93</v>
      </c>
      <c r="D134" s="12" t="s">
        <v>313</v>
      </c>
      <c r="E134" s="13">
        <v>2.8</v>
      </c>
      <c r="F134" s="38">
        <f t="shared" si="1"/>
        <v>85.68</v>
      </c>
      <c r="G134" s="39">
        <v>0</v>
      </c>
      <c r="H134" s="16" t="s">
        <v>314</v>
      </c>
      <c r="I134" s="37" t="s">
        <v>24</v>
      </c>
      <c r="J134" s="37" t="s">
        <v>25</v>
      </c>
      <c r="K134" s="40"/>
    </row>
    <row r="135" ht="18.75" customHeight="1" spans="1:11">
      <c r="A135" s="36">
        <v>129</v>
      </c>
      <c r="B135" s="12" t="s">
        <v>315</v>
      </c>
      <c r="C135" s="12" t="s">
        <v>36</v>
      </c>
      <c r="D135" s="12" t="s">
        <v>316</v>
      </c>
      <c r="E135" s="13">
        <v>1.3</v>
      </c>
      <c r="F135" s="38">
        <f t="shared" si="1"/>
        <v>39.78</v>
      </c>
      <c r="G135" s="39">
        <v>0</v>
      </c>
      <c r="H135" s="16" t="s">
        <v>152</v>
      </c>
      <c r="I135" s="37" t="s">
        <v>24</v>
      </c>
      <c r="J135" s="37" t="s">
        <v>25</v>
      </c>
      <c r="K135" s="40"/>
    </row>
    <row r="136" ht="18.75" customHeight="1" spans="1:11">
      <c r="A136" s="36">
        <v>130</v>
      </c>
      <c r="B136" s="12" t="s">
        <v>317</v>
      </c>
      <c r="C136" s="12" t="s">
        <v>88</v>
      </c>
      <c r="D136" s="12" t="s">
        <v>61</v>
      </c>
      <c r="E136" s="13">
        <v>1.42</v>
      </c>
      <c r="F136" s="38">
        <f t="shared" ref="F136:F199" si="2">E136*36*0.85</f>
        <v>43.452</v>
      </c>
      <c r="G136" s="39">
        <v>0</v>
      </c>
      <c r="H136" s="16" t="s">
        <v>23</v>
      </c>
      <c r="I136" s="37" t="s">
        <v>24</v>
      </c>
      <c r="J136" s="37" t="s">
        <v>25</v>
      </c>
      <c r="K136" s="40"/>
    </row>
    <row r="137" ht="18.75" customHeight="1" spans="1:11">
      <c r="A137" s="36">
        <v>131</v>
      </c>
      <c r="B137" s="12" t="s">
        <v>318</v>
      </c>
      <c r="C137" s="12" t="s">
        <v>148</v>
      </c>
      <c r="D137" s="12" t="s">
        <v>319</v>
      </c>
      <c r="E137" s="13">
        <v>2.15</v>
      </c>
      <c r="F137" s="38">
        <f t="shared" si="2"/>
        <v>65.79</v>
      </c>
      <c r="G137" s="39">
        <v>0</v>
      </c>
      <c r="H137" s="16" t="s">
        <v>23</v>
      </c>
      <c r="I137" s="37" t="s">
        <v>24</v>
      </c>
      <c r="J137" s="37" t="s">
        <v>25</v>
      </c>
      <c r="K137" s="40"/>
    </row>
    <row r="138" ht="18.75" customHeight="1" spans="1:11">
      <c r="A138" s="36">
        <v>132</v>
      </c>
      <c r="B138" s="37" t="s">
        <v>320</v>
      </c>
      <c r="C138" s="37" t="s">
        <v>33</v>
      </c>
      <c r="D138" s="37" t="s">
        <v>321</v>
      </c>
      <c r="E138" s="38">
        <v>2.42</v>
      </c>
      <c r="F138" s="38">
        <f t="shared" si="2"/>
        <v>74.052</v>
      </c>
      <c r="G138" s="39">
        <v>0</v>
      </c>
      <c r="H138" s="37" t="s">
        <v>152</v>
      </c>
      <c r="I138" s="37" t="s">
        <v>24</v>
      </c>
      <c r="J138" s="37" t="s">
        <v>25</v>
      </c>
      <c r="K138" s="40"/>
    </row>
    <row r="139" ht="18.75" customHeight="1" spans="1:11">
      <c r="A139" s="36">
        <v>133</v>
      </c>
      <c r="B139" s="12" t="s">
        <v>322</v>
      </c>
      <c r="C139" s="12" t="s">
        <v>45</v>
      </c>
      <c r="D139" s="12" t="s">
        <v>61</v>
      </c>
      <c r="E139" s="13">
        <v>3.625</v>
      </c>
      <c r="F139" s="38">
        <f t="shared" si="2"/>
        <v>110.925</v>
      </c>
      <c r="G139" s="39">
        <v>0</v>
      </c>
      <c r="H139" s="16" t="s">
        <v>323</v>
      </c>
      <c r="I139" s="37" t="s">
        <v>24</v>
      </c>
      <c r="J139" s="37" t="s">
        <v>25</v>
      </c>
      <c r="K139" s="40"/>
    </row>
    <row r="140" ht="18.75" customHeight="1" spans="1:11">
      <c r="A140" s="36">
        <v>134</v>
      </c>
      <c r="B140" s="12" t="s">
        <v>324</v>
      </c>
      <c r="C140" s="12" t="s">
        <v>325</v>
      </c>
      <c r="D140" s="12" t="s">
        <v>326</v>
      </c>
      <c r="E140" s="13">
        <v>4.085</v>
      </c>
      <c r="F140" s="38">
        <f t="shared" si="2"/>
        <v>125.001</v>
      </c>
      <c r="G140" s="39">
        <v>0</v>
      </c>
      <c r="H140" s="16" t="s">
        <v>152</v>
      </c>
      <c r="I140" s="37" t="s">
        <v>24</v>
      </c>
      <c r="J140" s="37" t="s">
        <v>25</v>
      </c>
      <c r="K140" s="40"/>
    </row>
    <row r="141" ht="18.75" customHeight="1" spans="1:11">
      <c r="A141" s="36">
        <v>135</v>
      </c>
      <c r="B141" s="12" t="s">
        <v>317</v>
      </c>
      <c r="C141" s="12" t="s">
        <v>30</v>
      </c>
      <c r="D141" s="12" t="s">
        <v>327</v>
      </c>
      <c r="E141" s="13">
        <v>4.365</v>
      </c>
      <c r="F141" s="38">
        <f t="shared" si="2"/>
        <v>133.569</v>
      </c>
      <c r="G141" s="39">
        <v>0</v>
      </c>
      <c r="H141" s="16" t="s">
        <v>152</v>
      </c>
      <c r="I141" s="37" t="s">
        <v>24</v>
      </c>
      <c r="J141" s="37" t="s">
        <v>25</v>
      </c>
      <c r="K141" s="40"/>
    </row>
    <row r="142" ht="18.75" customHeight="1" spans="1:11">
      <c r="A142" s="36">
        <v>136</v>
      </c>
      <c r="B142" s="37" t="s">
        <v>328</v>
      </c>
      <c r="C142" s="37" t="s">
        <v>21</v>
      </c>
      <c r="D142" s="37" t="s">
        <v>329</v>
      </c>
      <c r="E142" s="38">
        <v>4.42</v>
      </c>
      <c r="F142" s="38">
        <f t="shared" si="2"/>
        <v>135.252</v>
      </c>
      <c r="G142" s="39">
        <v>0</v>
      </c>
      <c r="H142" s="37" t="s">
        <v>152</v>
      </c>
      <c r="I142" s="37" t="s">
        <v>24</v>
      </c>
      <c r="J142" s="37" t="s">
        <v>25</v>
      </c>
      <c r="K142" s="40"/>
    </row>
    <row r="143" ht="18.75" customHeight="1" spans="1:11">
      <c r="A143" s="36">
        <v>137</v>
      </c>
      <c r="B143" s="37" t="s">
        <v>330</v>
      </c>
      <c r="C143" s="37" t="s">
        <v>36</v>
      </c>
      <c r="D143" s="37" t="s">
        <v>331</v>
      </c>
      <c r="E143" s="38">
        <v>6.325</v>
      </c>
      <c r="F143" s="38">
        <f t="shared" si="2"/>
        <v>193.545</v>
      </c>
      <c r="G143" s="39">
        <v>0</v>
      </c>
      <c r="H143" s="37" t="s">
        <v>152</v>
      </c>
      <c r="I143" s="37" t="s">
        <v>24</v>
      </c>
      <c r="J143" s="37" t="s">
        <v>25</v>
      </c>
      <c r="K143" s="40"/>
    </row>
    <row r="144" ht="18.75" customHeight="1" spans="1:11">
      <c r="A144" s="36">
        <v>138</v>
      </c>
      <c r="B144" s="37" t="s">
        <v>332</v>
      </c>
      <c r="C144" s="37" t="s">
        <v>36</v>
      </c>
      <c r="D144" s="37" t="s">
        <v>333</v>
      </c>
      <c r="E144" s="38">
        <v>6.415</v>
      </c>
      <c r="F144" s="38">
        <f t="shared" si="2"/>
        <v>196.299</v>
      </c>
      <c r="G144" s="39">
        <v>0</v>
      </c>
      <c r="H144" s="37" t="s">
        <v>152</v>
      </c>
      <c r="I144" s="37" t="s">
        <v>24</v>
      </c>
      <c r="J144" s="37" t="s">
        <v>25</v>
      </c>
      <c r="K144" s="40"/>
    </row>
    <row r="145" ht="18.75" customHeight="1" spans="1:11">
      <c r="A145" s="36">
        <v>139</v>
      </c>
      <c r="B145" s="37" t="s">
        <v>334</v>
      </c>
      <c r="C145" s="37" t="s">
        <v>45</v>
      </c>
      <c r="D145" s="37" t="s">
        <v>335</v>
      </c>
      <c r="E145" s="38">
        <v>6.3</v>
      </c>
      <c r="F145" s="38">
        <f t="shared" si="2"/>
        <v>192.78</v>
      </c>
      <c r="G145" s="39">
        <v>0</v>
      </c>
      <c r="H145" s="37" t="s">
        <v>152</v>
      </c>
      <c r="I145" s="37" t="s">
        <v>24</v>
      </c>
      <c r="J145" s="37" t="s">
        <v>25</v>
      </c>
      <c r="K145" s="40"/>
    </row>
    <row r="146" ht="18.75" customHeight="1" spans="1:11">
      <c r="A146" s="36">
        <v>140</v>
      </c>
      <c r="B146" s="12" t="s">
        <v>336</v>
      </c>
      <c r="C146" s="12" t="s">
        <v>21</v>
      </c>
      <c r="D146" s="12" t="s">
        <v>337</v>
      </c>
      <c r="E146" s="13">
        <v>6.33</v>
      </c>
      <c r="F146" s="38">
        <f t="shared" si="2"/>
        <v>193.698</v>
      </c>
      <c r="G146" s="39">
        <v>0</v>
      </c>
      <c r="H146" s="16" t="s">
        <v>56</v>
      </c>
      <c r="I146" s="37" t="s">
        <v>24</v>
      </c>
      <c r="J146" s="37" t="s">
        <v>25</v>
      </c>
      <c r="K146" s="40"/>
    </row>
    <row r="147" ht="18.75" customHeight="1" spans="1:11">
      <c r="A147" s="36">
        <v>141</v>
      </c>
      <c r="B147" s="37" t="s">
        <v>338</v>
      </c>
      <c r="C147" s="37" t="s">
        <v>51</v>
      </c>
      <c r="D147" s="37" t="s">
        <v>339</v>
      </c>
      <c r="E147" s="38">
        <v>3.5</v>
      </c>
      <c r="F147" s="38">
        <f t="shared" si="2"/>
        <v>107.1</v>
      </c>
      <c r="G147" s="39">
        <v>0</v>
      </c>
      <c r="H147" s="37" t="s">
        <v>340</v>
      </c>
      <c r="I147" s="37" t="s">
        <v>24</v>
      </c>
      <c r="J147" s="37" t="s">
        <v>25</v>
      </c>
      <c r="K147" s="40"/>
    </row>
    <row r="148" ht="18.75" customHeight="1" spans="1:11">
      <c r="A148" s="36">
        <v>142</v>
      </c>
      <c r="B148" s="37" t="s">
        <v>341</v>
      </c>
      <c r="C148" s="37" t="s">
        <v>51</v>
      </c>
      <c r="D148" s="37" t="s">
        <v>61</v>
      </c>
      <c r="E148" s="38">
        <v>2.8</v>
      </c>
      <c r="F148" s="38">
        <f t="shared" si="2"/>
        <v>85.68</v>
      </c>
      <c r="G148" s="39">
        <v>0</v>
      </c>
      <c r="H148" s="37" t="s">
        <v>23</v>
      </c>
      <c r="I148" s="37" t="s">
        <v>24</v>
      </c>
      <c r="J148" s="37" t="s">
        <v>25</v>
      </c>
      <c r="K148" s="40"/>
    </row>
    <row r="149" ht="18.75" customHeight="1" spans="1:11">
      <c r="A149" s="36">
        <v>143</v>
      </c>
      <c r="B149" s="37" t="s">
        <v>342</v>
      </c>
      <c r="C149" s="37" t="s">
        <v>48</v>
      </c>
      <c r="D149" s="37" t="s">
        <v>61</v>
      </c>
      <c r="E149" s="38">
        <v>1.225</v>
      </c>
      <c r="F149" s="38">
        <f t="shared" si="2"/>
        <v>37.485</v>
      </c>
      <c r="G149" s="39">
        <v>0</v>
      </c>
      <c r="H149" s="37" t="s">
        <v>56</v>
      </c>
      <c r="I149" s="37" t="s">
        <v>24</v>
      </c>
      <c r="J149" s="37" t="s">
        <v>25</v>
      </c>
      <c r="K149" s="40"/>
    </row>
    <row r="150" ht="18.75" customHeight="1" spans="1:11">
      <c r="A150" s="36">
        <v>144</v>
      </c>
      <c r="B150" s="12" t="s">
        <v>343</v>
      </c>
      <c r="C150" s="12" t="s">
        <v>36</v>
      </c>
      <c r="D150" s="12" t="s">
        <v>61</v>
      </c>
      <c r="E150" s="13">
        <v>1.445</v>
      </c>
      <c r="F150" s="38">
        <f t="shared" si="2"/>
        <v>44.217</v>
      </c>
      <c r="G150" s="39">
        <v>0</v>
      </c>
      <c r="H150" s="16" t="s">
        <v>23</v>
      </c>
      <c r="I150" s="37" t="s">
        <v>24</v>
      </c>
      <c r="J150" s="37" t="s">
        <v>25</v>
      </c>
      <c r="K150" s="40"/>
    </row>
    <row r="151" ht="18.75" customHeight="1" spans="1:11">
      <c r="A151" s="36">
        <v>145</v>
      </c>
      <c r="B151" s="37" t="s">
        <v>344</v>
      </c>
      <c r="C151" s="37" t="s">
        <v>33</v>
      </c>
      <c r="D151" s="37" t="s">
        <v>61</v>
      </c>
      <c r="E151" s="38">
        <v>1.47</v>
      </c>
      <c r="F151" s="38">
        <f t="shared" si="2"/>
        <v>44.982</v>
      </c>
      <c r="G151" s="39">
        <v>0</v>
      </c>
      <c r="H151" s="37" t="s">
        <v>23</v>
      </c>
      <c r="I151" s="37" t="s">
        <v>24</v>
      </c>
      <c r="J151" s="37" t="s">
        <v>25</v>
      </c>
      <c r="K151" s="40"/>
    </row>
    <row r="152" ht="18.75" customHeight="1" spans="1:11">
      <c r="A152" s="36">
        <v>146</v>
      </c>
      <c r="B152" s="12" t="s">
        <v>345</v>
      </c>
      <c r="C152" s="12" t="s">
        <v>21</v>
      </c>
      <c r="D152" s="12" t="s">
        <v>61</v>
      </c>
      <c r="E152" s="13">
        <v>1.01</v>
      </c>
      <c r="F152" s="38">
        <f t="shared" si="2"/>
        <v>30.906</v>
      </c>
      <c r="G152" s="39">
        <v>0</v>
      </c>
      <c r="H152" s="16" t="s">
        <v>56</v>
      </c>
      <c r="I152" s="37" t="s">
        <v>24</v>
      </c>
      <c r="J152" s="37" t="s">
        <v>25</v>
      </c>
      <c r="K152" s="40"/>
    </row>
    <row r="153" ht="18.75" customHeight="1" spans="1:11">
      <c r="A153" s="36">
        <v>147</v>
      </c>
      <c r="B153" s="12" t="s">
        <v>346</v>
      </c>
      <c r="C153" s="12" t="s">
        <v>21</v>
      </c>
      <c r="D153" s="12" t="s">
        <v>61</v>
      </c>
      <c r="E153" s="13">
        <v>1.65</v>
      </c>
      <c r="F153" s="38">
        <f t="shared" si="2"/>
        <v>50.49</v>
      </c>
      <c r="G153" s="39">
        <v>0</v>
      </c>
      <c r="H153" s="16" t="s">
        <v>56</v>
      </c>
      <c r="I153" s="37" t="s">
        <v>24</v>
      </c>
      <c r="J153" s="37" t="s">
        <v>25</v>
      </c>
      <c r="K153" s="40"/>
    </row>
    <row r="154" ht="18.75" customHeight="1" spans="1:11">
      <c r="A154" s="36">
        <v>148</v>
      </c>
      <c r="B154" s="37" t="s">
        <v>347</v>
      </c>
      <c r="C154" s="37" t="s">
        <v>21</v>
      </c>
      <c r="D154" s="37" t="s">
        <v>61</v>
      </c>
      <c r="E154" s="38">
        <v>1.305</v>
      </c>
      <c r="F154" s="38">
        <f t="shared" si="2"/>
        <v>39.933</v>
      </c>
      <c r="G154" s="39">
        <v>0</v>
      </c>
      <c r="H154" s="37" t="s">
        <v>348</v>
      </c>
      <c r="I154" s="37" t="s">
        <v>24</v>
      </c>
      <c r="J154" s="37" t="s">
        <v>25</v>
      </c>
      <c r="K154" s="40"/>
    </row>
    <row r="155" ht="18.75" customHeight="1" spans="1:11">
      <c r="A155" s="36">
        <v>149</v>
      </c>
      <c r="B155" s="37" t="s">
        <v>349</v>
      </c>
      <c r="C155" s="37" t="s">
        <v>350</v>
      </c>
      <c r="D155" s="37" t="s">
        <v>61</v>
      </c>
      <c r="E155" s="38">
        <v>1.37</v>
      </c>
      <c r="F155" s="38">
        <f t="shared" si="2"/>
        <v>41.922</v>
      </c>
      <c r="G155" s="39">
        <v>0</v>
      </c>
      <c r="H155" s="37" t="s">
        <v>56</v>
      </c>
      <c r="I155" s="37" t="s">
        <v>24</v>
      </c>
      <c r="J155" s="37" t="s">
        <v>25</v>
      </c>
      <c r="K155" s="40"/>
    </row>
    <row r="156" ht="18.75" customHeight="1" spans="1:11">
      <c r="A156" s="36">
        <v>150</v>
      </c>
      <c r="B156" s="12" t="s">
        <v>351</v>
      </c>
      <c r="C156" s="12" t="s">
        <v>352</v>
      </c>
      <c r="D156" s="12" t="s">
        <v>61</v>
      </c>
      <c r="E156" s="13">
        <v>1.395</v>
      </c>
      <c r="F156" s="38">
        <f t="shared" si="2"/>
        <v>42.687</v>
      </c>
      <c r="G156" s="39">
        <v>0</v>
      </c>
      <c r="H156" s="16" t="s">
        <v>23</v>
      </c>
      <c r="I156" s="37" t="s">
        <v>24</v>
      </c>
      <c r="J156" s="37" t="s">
        <v>25</v>
      </c>
      <c r="K156" s="40"/>
    </row>
    <row r="157" ht="18.75" customHeight="1" spans="1:11">
      <c r="A157" s="36">
        <v>151</v>
      </c>
      <c r="B157" s="37" t="s">
        <v>353</v>
      </c>
      <c r="C157" s="37" t="s">
        <v>71</v>
      </c>
      <c r="D157" s="37" t="s">
        <v>354</v>
      </c>
      <c r="E157" s="38">
        <v>1.45</v>
      </c>
      <c r="F157" s="38">
        <f t="shared" si="2"/>
        <v>44.37</v>
      </c>
      <c r="G157" s="39">
        <v>0</v>
      </c>
      <c r="H157" s="37" t="s">
        <v>56</v>
      </c>
      <c r="I157" s="37" t="s">
        <v>24</v>
      </c>
      <c r="J157" s="37" t="s">
        <v>25</v>
      </c>
      <c r="K157" s="40"/>
    </row>
    <row r="158" ht="18.75" customHeight="1" spans="1:11">
      <c r="A158" s="36">
        <v>152</v>
      </c>
      <c r="B158" s="12" t="s">
        <v>355</v>
      </c>
      <c r="C158" s="12" t="s">
        <v>93</v>
      </c>
      <c r="D158" s="12" t="s">
        <v>61</v>
      </c>
      <c r="E158" s="13">
        <v>1.46</v>
      </c>
      <c r="F158" s="38">
        <f t="shared" si="2"/>
        <v>44.676</v>
      </c>
      <c r="G158" s="39">
        <v>0</v>
      </c>
      <c r="H158" s="16" t="s">
        <v>23</v>
      </c>
      <c r="I158" s="37" t="s">
        <v>24</v>
      </c>
      <c r="J158" s="37" t="s">
        <v>25</v>
      </c>
      <c r="K158" s="40"/>
    </row>
    <row r="159" ht="18.75" customHeight="1" spans="1:11">
      <c r="A159" s="36">
        <v>153</v>
      </c>
      <c r="B159" s="12" t="s">
        <v>356</v>
      </c>
      <c r="C159" s="12" t="s">
        <v>357</v>
      </c>
      <c r="D159" s="12" t="s">
        <v>61</v>
      </c>
      <c r="E159" s="13">
        <v>2.01</v>
      </c>
      <c r="F159" s="38">
        <f t="shared" si="2"/>
        <v>61.506</v>
      </c>
      <c r="G159" s="39">
        <v>0</v>
      </c>
      <c r="H159" s="16" t="s">
        <v>23</v>
      </c>
      <c r="I159" s="37" t="s">
        <v>24</v>
      </c>
      <c r="J159" s="37" t="s">
        <v>25</v>
      </c>
      <c r="K159" s="40"/>
    </row>
    <row r="160" ht="18.75" customHeight="1" spans="1:11">
      <c r="A160" s="36">
        <v>154</v>
      </c>
      <c r="B160" s="37" t="s">
        <v>358</v>
      </c>
      <c r="C160" s="37" t="s">
        <v>30</v>
      </c>
      <c r="D160" s="37" t="s">
        <v>61</v>
      </c>
      <c r="E160" s="38">
        <v>2.06</v>
      </c>
      <c r="F160" s="38">
        <f t="shared" si="2"/>
        <v>63.036</v>
      </c>
      <c r="G160" s="39">
        <v>0</v>
      </c>
      <c r="H160" s="37" t="s">
        <v>23</v>
      </c>
      <c r="I160" s="37" t="s">
        <v>24</v>
      </c>
      <c r="J160" s="37" t="s">
        <v>25</v>
      </c>
      <c r="K160" s="40"/>
    </row>
    <row r="161" ht="18.75" customHeight="1" spans="1:11">
      <c r="A161" s="36">
        <v>155</v>
      </c>
      <c r="B161" s="37" t="s">
        <v>359</v>
      </c>
      <c r="C161" s="37" t="s">
        <v>71</v>
      </c>
      <c r="D161" s="37" t="s">
        <v>61</v>
      </c>
      <c r="E161" s="38">
        <v>2.125</v>
      </c>
      <c r="F161" s="38">
        <f t="shared" si="2"/>
        <v>65.025</v>
      </c>
      <c r="G161" s="39">
        <v>0</v>
      </c>
      <c r="H161" s="37" t="s">
        <v>56</v>
      </c>
      <c r="I161" s="37" t="s">
        <v>24</v>
      </c>
      <c r="J161" s="37" t="s">
        <v>25</v>
      </c>
      <c r="K161" s="40"/>
    </row>
    <row r="162" ht="18.75" customHeight="1" spans="1:11">
      <c r="A162" s="36">
        <v>156</v>
      </c>
      <c r="B162" s="37" t="s">
        <v>360</v>
      </c>
      <c r="C162" s="37" t="s">
        <v>48</v>
      </c>
      <c r="D162" s="37" t="s">
        <v>61</v>
      </c>
      <c r="E162" s="38">
        <v>4.5</v>
      </c>
      <c r="F162" s="38">
        <f t="shared" si="2"/>
        <v>137.7</v>
      </c>
      <c r="G162" s="39">
        <v>0</v>
      </c>
      <c r="H162" s="37" t="s">
        <v>361</v>
      </c>
      <c r="I162" s="37" t="s">
        <v>24</v>
      </c>
      <c r="J162" s="37" t="s">
        <v>25</v>
      </c>
      <c r="K162" s="40"/>
    </row>
    <row r="163" ht="18.75" customHeight="1" spans="1:11">
      <c r="A163" s="36">
        <v>157</v>
      </c>
      <c r="B163" s="12" t="s">
        <v>355</v>
      </c>
      <c r="C163" s="12" t="s">
        <v>21</v>
      </c>
      <c r="D163" s="12" t="s">
        <v>61</v>
      </c>
      <c r="E163" s="13">
        <v>2.27</v>
      </c>
      <c r="F163" s="38">
        <f t="shared" si="2"/>
        <v>69.462</v>
      </c>
      <c r="G163" s="39">
        <v>0</v>
      </c>
      <c r="H163" s="16" t="s">
        <v>23</v>
      </c>
      <c r="I163" s="37" t="s">
        <v>24</v>
      </c>
      <c r="J163" s="37" t="s">
        <v>25</v>
      </c>
      <c r="K163" s="40"/>
    </row>
    <row r="164" ht="18.75" customHeight="1" spans="1:11">
      <c r="A164" s="36">
        <v>158</v>
      </c>
      <c r="B164" s="12" t="s">
        <v>362</v>
      </c>
      <c r="C164" s="12" t="s">
        <v>363</v>
      </c>
      <c r="D164" s="12" t="s">
        <v>61</v>
      </c>
      <c r="E164" s="13">
        <v>2.37</v>
      </c>
      <c r="F164" s="38">
        <f t="shared" si="2"/>
        <v>72.522</v>
      </c>
      <c r="G164" s="39">
        <v>0</v>
      </c>
      <c r="H164" s="16" t="s">
        <v>56</v>
      </c>
      <c r="I164" s="37" t="s">
        <v>24</v>
      </c>
      <c r="J164" s="37" t="s">
        <v>25</v>
      </c>
      <c r="K164" s="40"/>
    </row>
    <row r="165" ht="18.75" customHeight="1" spans="1:11">
      <c r="A165" s="36">
        <v>159</v>
      </c>
      <c r="B165" s="12" t="s">
        <v>364</v>
      </c>
      <c r="C165" s="12" t="s">
        <v>237</v>
      </c>
      <c r="D165" s="12" t="s">
        <v>61</v>
      </c>
      <c r="E165" s="13">
        <v>2.37</v>
      </c>
      <c r="F165" s="38">
        <f t="shared" si="2"/>
        <v>72.522</v>
      </c>
      <c r="G165" s="39">
        <v>0</v>
      </c>
      <c r="H165" s="16" t="s">
        <v>23</v>
      </c>
      <c r="I165" s="37" t="s">
        <v>24</v>
      </c>
      <c r="J165" s="37" t="s">
        <v>25</v>
      </c>
      <c r="K165" s="40"/>
    </row>
    <row r="166" ht="18.75" customHeight="1" spans="1:11">
      <c r="A166" s="36">
        <v>160</v>
      </c>
      <c r="B166" s="37" t="s">
        <v>365</v>
      </c>
      <c r="C166" s="37" t="s">
        <v>88</v>
      </c>
      <c r="D166" s="37" t="s">
        <v>61</v>
      </c>
      <c r="E166" s="38">
        <v>2.405</v>
      </c>
      <c r="F166" s="38">
        <f t="shared" si="2"/>
        <v>73.593</v>
      </c>
      <c r="G166" s="39">
        <v>0</v>
      </c>
      <c r="H166" s="37" t="s">
        <v>56</v>
      </c>
      <c r="I166" s="37" t="s">
        <v>24</v>
      </c>
      <c r="J166" s="37" t="s">
        <v>25</v>
      </c>
      <c r="K166" s="40"/>
    </row>
    <row r="167" ht="18.75" customHeight="1" spans="1:11">
      <c r="A167" s="36">
        <v>161</v>
      </c>
      <c r="B167" s="37" t="s">
        <v>366</v>
      </c>
      <c r="C167" s="37" t="s">
        <v>63</v>
      </c>
      <c r="D167" s="37" t="s">
        <v>61</v>
      </c>
      <c r="E167" s="38">
        <v>2.44</v>
      </c>
      <c r="F167" s="38">
        <f t="shared" si="2"/>
        <v>74.664</v>
      </c>
      <c r="G167" s="39">
        <v>0</v>
      </c>
      <c r="H167" s="37" t="s">
        <v>23</v>
      </c>
      <c r="I167" s="37" t="s">
        <v>24</v>
      </c>
      <c r="J167" s="37" t="s">
        <v>25</v>
      </c>
      <c r="K167" s="40"/>
    </row>
    <row r="168" ht="18.75" customHeight="1" spans="1:11">
      <c r="A168" s="36">
        <v>162</v>
      </c>
      <c r="B168" s="37" t="s">
        <v>367</v>
      </c>
      <c r="C168" s="37" t="s">
        <v>33</v>
      </c>
      <c r="D168" s="37" t="s">
        <v>61</v>
      </c>
      <c r="E168" s="38">
        <v>2.445</v>
      </c>
      <c r="F168" s="38">
        <f t="shared" si="2"/>
        <v>74.817</v>
      </c>
      <c r="G168" s="39">
        <v>0</v>
      </c>
      <c r="H168" s="37" t="s">
        <v>23</v>
      </c>
      <c r="I168" s="37" t="s">
        <v>24</v>
      </c>
      <c r="J168" s="37" t="s">
        <v>25</v>
      </c>
      <c r="K168" s="40"/>
    </row>
    <row r="169" ht="18.75" customHeight="1" spans="1:11">
      <c r="A169" s="36">
        <v>163</v>
      </c>
      <c r="B169" s="12" t="s">
        <v>368</v>
      </c>
      <c r="C169" s="12" t="s">
        <v>36</v>
      </c>
      <c r="D169" s="12" t="s">
        <v>61</v>
      </c>
      <c r="E169" s="13">
        <v>2.485</v>
      </c>
      <c r="F169" s="38">
        <f t="shared" si="2"/>
        <v>76.041</v>
      </c>
      <c r="G169" s="39">
        <v>0</v>
      </c>
      <c r="H169" s="16" t="s">
        <v>23</v>
      </c>
      <c r="I169" s="37" t="s">
        <v>24</v>
      </c>
      <c r="J169" s="37" t="s">
        <v>25</v>
      </c>
      <c r="K169" s="40"/>
    </row>
    <row r="170" ht="18.75" customHeight="1" spans="1:11">
      <c r="A170" s="36">
        <v>164</v>
      </c>
      <c r="B170" s="37" t="s">
        <v>369</v>
      </c>
      <c r="C170" s="37" t="s">
        <v>148</v>
      </c>
      <c r="D170" s="37" t="s">
        <v>61</v>
      </c>
      <c r="E170" s="38">
        <v>2.53</v>
      </c>
      <c r="F170" s="38">
        <f t="shared" si="2"/>
        <v>77.418</v>
      </c>
      <c r="G170" s="39">
        <v>0</v>
      </c>
      <c r="H170" s="37" t="s">
        <v>56</v>
      </c>
      <c r="I170" s="37" t="s">
        <v>24</v>
      </c>
      <c r="J170" s="37" t="s">
        <v>25</v>
      </c>
      <c r="K170" s="40"/>
    </row>
    <row r="171" ht="18.75" customHeight="1" spans="1:11">
      <c r="A171" s="36">
        <v>165</v>
      </c>
      <c r="B171" s="37" t="s">
        <v>370</v>
      </c>
      <c r="C171" s="37" t="s">
        <v>45</v>
      </c>
      <c r="D171" s="37" t="s">
        <v>61</v>
      </c>
      <c r="E171" s="38">
        <v>2.62</v>
      </c>
      <c r="F171" s="38">
        <f t="shared" si="2"/>
        <v>80.172</v>
      </c>
      <c r="G171" s="39">
        <v>0</v>
      </c>
      <c r="H171" s="37" t="s">
        <v>56</v>
      </c>
      <c r="I171" s="37" t="s">
        <v>24</v>
      </c>
      <c r="J171" s="37" t="s">
        <v>25</v>
      </c>
      <c r="K171" s="40"/>
    </row>
    <row r="172" ht="18.75" customHeight="1" spans="1:11">
      <c r="A172" s="36">
        <v>166</v>
      </c>
      <c r="B172" s="37" t="s">
        <v>371</v>
      </c>
      <c r="C172" s="37" t="s">
        <v>33</v>
      </c>
      <c r="D172" s="37" t="s">
        <v>61</v>
      </c>
      <c r="E172" s="38">
        <v>2.64</v>
      </c>
      <c r="F172" s="38">
        <f t="shared" si="2"/>
        <v>80.784</v>
      </c>
      <c r="G172" s="39">
        <v>0</v>
      </c>
      <c r="H172" s="37" t="s">
        <v>23</v>
      </c>
      <c r="I172" s="37" t="s">
        <v>24</v>
      </c>
      <c r="J172" s="37" t="s">
        <v>25</v>
      </c>
      <c r="K172" s="40"/>
    </row>
    <row r="173" ht="18.75" customHeight="1" spans="1:11">
      <c r="A173" s="36">
        <v>167</v>
      </c>
      <c r="B173" s="12" t="s">
        <v>372</v>
      </c>
      <c r="C173" s="12" t="s">
        <v>33</v>
      </c>
      <c r="D173" s="12" t="s">
        <v>61</v>
      </c>
      <c r="E173" s="13">
        <v>2.665</v>
      </c>
      <c r="F173" s="38">
        <f t="shared" si="2"/>
        <v>81.549</v>
      </c>
      <c r="G173" s="39">
        <v>0</v>
      </c>
      <c r="H173" s="16" t="s">
        <v>23</v>
      </c>
      <c r="I173" s="37" t="s">
        <v>24</v>
      </c>
      <c r="J173" s="37" t="s">
        <v>25</v>
      </c>
      <c r="K173" s="40"/>
    </row>
    <row r="174" ht="18.75" customHeight="1" spans="1:11">
      <c r="A174" s="36">
        <v>168</v>
      </c>
      <c r="B174" s="12" t="s">
        <v>373</v>
      </c>
      <c r="C174" s="12" t="s">
        <v>51</v>
      </c>
      <c r="D174" s="12" t="s">
        <v>61</v>
      </c>
      <c r="E174" s="13">
        <v>2.7</v>
      </c>
      <c r="F174" s="38">
        <f t="shared" si="2"/>
        <v>82.62</v>
      </c>
      <c r="G174" s="39">
        <v>0</v>
      </c>
      <c r="H174" s="16" t="s">
        <v>23</v>
      </c>
      <c r="I174" s="37" t="s">
        <v>24</v>
      </c>
      <c r="J174" s="37" t="s">
        <v>25</v>
      </c>
      <c r="K174" s="40"/>
    </row>
    <row r="175" ht="18.75" customHeight="1" spans="1:11">
      <c r="A175" s="36">
        <v>169</v>
      </c>
      <c r="B175" s="12" t="s">
        <v>346</v>
      </c>
      <c r="C175" s="12" t="s">
        <v>21</v>
      </c>
      <c r="D175" s="12" t="s">
        <v>374</v>
      </c>
      <c r="E175" s="13">
        <v>2.76</v>
      </c>
      <c r="F175" s="38">
        <f t="shared" si="2"/>
        <v>84.456</v>
      </c>
      <c r="G175" s="39">
        <v>0</v>
      </c>
      <c r="H175" s="16" t="s">
        <v>56</v>
      </c>
      <c r="I175" s="37" t="s">
        <v>24</v>
      </c>
      <c r="J175" s="37" t="s">
        <v>25</v>
      </c>
      <c r="K175" s="40"/>
    </row>
    <row r="176" ht="18.75" customHeight="1" spans="1:11">
      <c r="A176" s="36">
        <v>170</v>
      </c>
      <c r="B176" s="12" t="s">
        <v>375</v>
      </c>
      <c r="C176" s="12" t="s">
        <v>148</v>
      </c>
      <c r="D176" s="12" t="s">
        <v>61</v>
      </c>
      <c r="E176" s="13">
        <v>2.765</v>
      </c>
      <c r="F176" s="38">
        <f t="shared" si="2"/>
        <v>84.609</v>
      </c>
      <c r="G176" s="39">
        <v>0</v>
      </c>
      <c r="H176" s="16" t="s">
        <v>23</v>
      </c>
      <c r="I176" s="37" t="s">
        <v>24</v>
      </c>
      <c r="J176" s="37" t="s">
        <v>25</v>
      </c>
      <c r="K176" s="40"/>
    </row>
    <row r="177" ht="18.75" customHeight="1" spans="1:11">
      <c r="A177" s="36">
        <v>171</v>
      </c>
      <c r="B177" s="12" t="s">
        <v>376</v>
      </c>
      <c r="C177" s="12" t="s">
        <v>30</v>
      </c>
      <c r="D177" s="12" t="s">
        <v>61</v>
      </c>
      <c r="E177" s="13">
        <v>2.78</v>
      </c>
      <c r="F177" s="38">
        <f t="shared" si="2"/>
        <v>85.068</v>
      </c>
      <c r="G177" s="39">
        <v>0</v>
      </c>
      <c r="H177" s="12" t="s">
        <v>23</v>
      </c>
      <c r="I177" s="37" t="s">
        <v>24</v>
      </c>
      <c r="J177" s="37" t="s">
        <v>25</v>
      </c>
      <c r="K177" s="40"/>
    </row>
    <row r="178" ht="18.75" customHeight="1" spans="1:11">
      <c r="A178" s="36">
        <v>172</v>
      </c>
      <c r="B178" s="12" t="s">
        <v>377</v>
      </c>
      <c r="C178" s="12" t="s">
        <v>88</v>
      </c>
      <c r="D178" s="12" t="s">
        <v>61</v>
      </c>
      <c r="E178" s="13">
        <v>2.87</v>
      </c>
      <c r="F178" s="38">
        <f t="shared" si="2"/>
        <v>87.822</v>
      </c>
      <c r="G178" s="39">
        <v>0</v>
      </c>
      <c r="H178" s="16" t="s">
        <v>23</v>
      </c>
      <c r="I178" s="37" t="s">
        <v>24</v>
      </c>
      <c r="J178" s="37" t="s">
        <v>25</v>
      </c>
      <c r="K178" s="40"/>
    </row>
    <row r="179" ht="18.75" customHeight="1" spans="1:11">
      <c r="A179" s="36">
        <v>173</v>
      </c>
      <c r="B179" s="12" t="s">
        <v>378</v>
      </c>
      <c r="C179" s="12" t="s">
        <v>45</v>
      </c>
      <c r="D179" s="12" t="s">
        <v>379</v>
      </c>
      <c r="E179" s="13">
        <v>2.875</v>
      </c>
      <c r="F179" s="38">
        <f t="shared" si="2"/>
        <v>87.975</v>
      </c>
      <c r="G179" s="39">
        <v>0</v>
      </c>
      <c r="H179" s="16" t="s">
        <v>23</v>
      </c>
      <c r="I179" s="37" t="s">
        <v>24</v>
      </c>
      <c r="J179" s="37" t="s">
        <v>25</v>
      </c>
      <c r="K179" s="40"/>
    </row>
    <row r="180" ht="18.75" customHeight="1" spans="1:11">
      <c r="A180" s="36">
        <v>174</v>
      </c>
      <c r="B180" s="37" t="s">
        <v>380</v>
      </c>
      <c r="C180" s="37" t="s">
        <v>45</v>
      </c>
      <c r="D180" s="37" t="s">
        <v>61</v>
      </c>
      <c r="E180" s="38">
        <v>2.915</v>
      </c>
      <c r="F180" s="38">
        <f t="shared" si="2"/>
        <v>89.199</v>
      </c>
      <c r="G180" s="39">
        <v>0</v>
      </c>
      <c r="H180" s="37" t="s">
        <v>23</v>
      </c>
      <c r="I180" s="37" t="s">
        <v>24</v>
      </c>
      <c r="J180" s="37" t="s">
        <v>25</v>
      </c>
      <c r="K180" s="40"/>
    </row>
    <row r="181" ht="18.75" customHeight="1" spans="1:11">
      <c r="A181" s="36">
        <v>175</v>
      </c>
      <c r="B181" s="12" t="s">
        <v>381</v>
      </c>
      <c r="C181" s="12" t="s">
        <v>130</v>
      </c>
      <c r="D181" s="12" t="s">
        <v>61</v>
      </c>
      <c r="E181" s="13">
        <v>2.965</v>
      </c>
      <c r="F181" s="38">
        <f t="shared" si="2"/>
        <v>90.729</v>
      </c>
      <c r="G181" s="39">
        <v>0</v>
      </c>
      <c r="H181" s="16" t="s">
        <v>23</v>
      </c>
      <c r="I181" s="37" t="s">
        <v>24</v>
      </c>
      <c r="J181" s="37" t="s">
        <v>25</v>
      </c>
      <c r="K181" s="40"/>
    </row>
    <row r="182" ht="18.75" customHeight="1" spans="1:11">
      <c r="A182" s="36">
        <v>176</v>
      </c>
      <c r="B182" s="37" t="s">
        <v>382</v>
      </c>
      <c r="C182" s="37" t="s">
        <v>105</v>
      </c>
      <c r="D182" s="37" t="s">
        <v>61</v>
      </c>
      <c r="E182" s="38">
        <v>3.2</v>
      </c>
      <c r="F182" s="38">
        <f t="shared" si="2"/>
        <v>97.92</v>
      </c>
      <c r="G182" s="39">
        <v>0</v>
      </c>
      <c r="H182" s="37" t="s">
        <v>23</v>
      </c>
      <c r="I182" s="37" t="s">
        <v>24</v>
      </c>
      <c r="J182" s="37" t="s">
        <v>25</v>
      </c>
      <c r="K182" s="40"/>
    </row>
    <row r="183" ht="18.75" customHeight="1" spans="1:11">
      <c r="A183" s="36">
        <v>177</v>
      </c>
      <c r="B183" s="37" t="s">
        <v>383</v>
      </c>
      <c r="C183" s="37" t="s">
        <v>30</v>
      </c>
      <c r="D183" s="37" t="s">
        <v>61</v>
      </c>
      <c r="E183" s="38">
        <v>3.2</v>
      </c>
      <c r="F183" s="38">
        <f t="shared" si="2"/>
        <v>97.92</v>
      </c>
      <c r="G183" s="39">
        <v>0</v>
      </c>
      <c r="H183" s="37" t="s">
        <v>384</v>
      </c>
      <c r="I183" s="37" t="s">
        <v>24</v>
      </c>
      <c r="J183" s="37" t="s">
        <v>25</v>
      </c>
      <c r="K183" s="40"/>
    </row>
    <row r="184" ht="18.75" customHeight="1" spans="1:11">
      <c r="A184" s="36">
        <v>178</v>
      </c>
      <c r="B184" s="37" t="s">
        <v>385</v>
      </c>
      <c r="C184" s="37" t="s">
        <v>386</v>
      </c>
      <c r="D184" s="37" t="s">
        <v>61</v>
      </c>
      <c r="E184" s="38">
        <v>3.205</v>
      </c>
      <c r="F184" s="38">
        <f t="shared" si="2"/>
        <v>98.073</v>
      </c>
      <c r="G184" s="39">
        <v>0</v>
      </c>
      <c r="H184" s="37" t="s">
        <v>56</v>
      </c>
      <c r="I184" s="37" t="s">
        <v>24</v>
      </c>
      <c r="J184" s="37" t="s">
        <v>25</v>
      </c>
      <c r="K184" s="40"/>
    </row>
    <row r="185" ht="18.75" customHeight="1" spans="1:11">
      <c r="A185" s="36">
        <v>179</v>
      </c>
      <c r="B185" s="37" t="s">
        <v>387</v>
      </c>
      <c r="C185" s="37" t="s">
        <v>33</v>
      </c>
      <c r="D185" s="37" t="s">
        <v>61</v>
      </c>
      <c r="E185" s="38">
        <v>3.21</v>
      </c>
      <c r="F185" s="38">
        <f t="shared" si="2"/>
        <v>98.226</v>
      </c>
      <c r="G185" s="39">
        <v>0</v>
      </c>
      <c r="H185" s="37" t="s">
        <v>23</v>
      </c>
      <c r="I185" s="37" t="s">
        <v>24</v>
      </c>
      <c r="J185" s="37" t="s">
        <v>25</v>
      </c>
      <c r="K185" s="40"/>
    </row>
    <row r="186" ht="18.75" customHeight="1" spans="1:11">
      <c r="A186" s="36">
        <v>180</v>
      </c>
      <c r="B186" s="12" t="s">
        <v>388</v>
      </c>
      <c r="C186" s="12" t="s">
        <v>389</v>
      </c>
      <c r="D186" s="12" t="s">
        <v>61</v>
      </c>
      <c r="E186" s="13">
        <v>3.21</v>
      </c>
      <c r="F186" s="38">
        <f t="shared" si="2"/>
        <v>98.226</v>
      </c>
      <c r="G186" s="39">
        <v>0</v>
      </c>
      <c r="H186" s="16" t="s">
        <v>23</v>
      </c>
      <c r="I186" s="37" t="s">
        <v>24</v>
      </c>
      <c r="J186" s="37" t="s">
        <v>25</v>
      </c>
      <c r="K186" s="40"/>
    </row>
    <row r="187" ht="18.75" customHeight="1" spans="1:11">
      <c r="A187" s="36">
        <v>181</v>
      </c>
      <c r="B187" s="12" t="s">
        <v>390</v>
      </c>
      <c r="C187" s="12" t="s">
        <v>63</v>
      </c>
      <c r="D187" s="12" t="s">
        <v>61</v>
      </c>
      <c r="E187" s="13">
        <v>3.275</v>
      </c>
      <c r="F187" s="38">
        <f t="shared" si="2"/>
        <v>100.215</v>
      </c>
      <c r="G187" s="39">
        <v>0</v>
      </c>
      <c r="H187" s="16" t="s">
        <v>23</v>
      </c>
      <c r="I187" s="37" t="s">
        <v>24</v>
      </c>
      <c r="J187" s="37" t="s">
        <v>25</v>
      </c>
      <c r="K187" s="40"/>
    </row>
    <row r="188" ht="18.75" customHeight="1" spans="1:11">
      <c r="A188" s="36">
        <v>182</v>
      </c>
      <c r="B188" s="12" t="s">
        <v>391</v>
      </c>
      <c r="C188" s="12" t="s">
        <v>71</v>
      </c>
      <c r="D188" s="12" t="s">
        <v>61</v>
      </c>
      <c r="E188" s="13">
        <v>3.28</v>
      </c>
      <c r="F188" s="38">
        <f t="shared" si="2"/>
        <v>100.368</v>
      </c>
      <c r="G188" s="39">
        <v>0</v>
      </c>
      <c r="H188" s="16" t="s">
        <v>23</v>
      </c>
      <c r="I188" s="37" t="s">
        <v>24</v>
      </c>
      <c r="J188" s="37" t="s">
        <v>25</v>
      </c>
      <c r="K188" s="40"/>
    </row>
    <row r="189" ht="18.75" customHeight="1" spans="1:11">
      <c r="A189" s="36">
        <v>183</v>
      </c>
      <c r="B189" s="12" t="s">
        <v>392</v>
      </c>
      <c r="C189" s="12" t="s">
        <v>27</v>
      </c>
      <c r="D189" s="12" t="s">
        <v>61</v>
      </c>
      <c r="E189" s="13">
        <v>3.35</v>
      </c>
      <c r="F189" s="38">
        <f t="shared" si="2"/>
        <v>102.51</v>
      </c>
      <c r="G189" s="39">
        <v>0</v>
      </c>
      <c r="H189" s="16" t="s">
        <v>23</v>
      </c>
      <c r="I189" s="37" t="s">
        <v>24</v>
      </c>
      <c r="J189" s="37" t="s">
        <v>25</v>
      </c>
      <c r="K189" s="40"/>
    </row>
    <row r="190" ht="18.75" customHeight="1" spans="1:11">
      <c r="A190" s="36">
        <v>184</v>
      </c>
      <c r="B190" s="12" t="s">
        <v>393</v>
      </c>
      <c r="C190" s="12" t="s">
        <v>48</v>
      </c>
      <c r="D190" s="12" t="s">
        <v>61</v>
      </c>
      <c r="E190" s="13">
        <v>3.535</v>
      </c>
      <c r="F190" s="38">
        <f t="shared" si="2"/>
        <v>108.171</v>
      </c>
      <c r="G190" s="39">
        <v>0</v>
      </c>
      <c r="H190" s="16" t="s">
        <v>56</v>
      </c>
      <c r="I190" s="37" t="s">
        <v>24</v>
      </c>
      <c r="J190" s="37" t="s">
        <v>25</v>
      </c>
      <c r="K190" s="40"/>
    </row>
    <row r="191" ht="18.75" customHeight="1" spans="1:11">
      <c r="A191" s="36">
        <v>185</v>
      </c>
      <c r="B191" s="12" t="s">
        <v>394</v>
      </c>
      <c r="C191" s="12" t="s">
        <v>157</v>
      </c>
      <c r="D191" s="12" t="s">
        <v>61</v>
      </c>
      <c r="E191" s="13">
        <v>3.585</v>
      </c>
      <c r="F191" s="38">
        <f t="shared" si="2"/>
        <v>109.701</v>
      </c>
      <c r="G191" s="39">
        <v>0</v>
      </c>
      <c r="H191" s="16" t="s">
        <v>23</v>
      </c>
      <c r="I191" s="37" t="s">
        <v>24</v>
      </c>
      <c r="J191" s="37" t="s">
        <v>25</v>
      </c>
      <c r="K191" s="40"/>
    </row>
    <row r="192" ht="18.75" customHeight="1" spans="1:11">
      <c r="A192" s="36">
        <v>186</v>
      </c>
      <c r="B192" s="37" t="s">
        <v>395</v>
      </c>
      <c r="C192" s="37" t="s">
        <v>396</v>
      </c>
      <c r="D192" s="37" t="s">
        <v>61</v>
      </c>
      <c r="E192" s="38">
        <v>3.67</v>
      </c>
      <c r="F192" s="38">
        <f t="shared" si="2"/>
        <v>112.302</v>
      </c>
      <c r="G192" s="39">
        <v>0</v>
      </c>
      <c r="H192" s="37" t="s">
        <v>56</v>
      </c>
      <c r="I192" s="37" t="s">
        <v>24</v>
      </c>
      <c r="J192" s="37" t="s">
        <v>25</v>
      </c>
      <c r="K192" s="40"/>
    </row>
    <row r="193" ht="18.75" customHeight="1" spans="1:11">
      <c r="A193" s="36">
        <v>187</v>
      </c>
      <c r="B193" s="37" t="s">
        <v>397</v>
      </c>
      <c r="C193" s="37" t="s">
        <v>30</v>
      </c>
      <c r="D193" s="37" t="s">
        <v>61</v>
      </c>
      <c r="E193" s="38">
        <v>4.025</v>
      </c>
      <c r="F193" s="38">
        <f t="shared" si="2"/>
        <v>123.165</v>
      </c>
      <c r="G193" s="39">
        <v>0</v>
      </c>
      <c r="H193" s="37" t="s">
        <v>56</v>
      </c>
      <c r="I193" s="37" t="s">
        <v>24</v>
      </c>
      <c r="J193" s="37" t="s">
        <v>25</v>
      </c>
      <c r="K193" s="40"/>
    </row>
    <row r="194" ht="18.75" customHeight="1" spans="1:11">
      <c r="A194" s="36">
        <v>188</v>
      </c>
      <c r="B194" s="12" t="s">
        <v>353</v>
      </c>
      <c r="C194" s="12" t="s">
        <v>21</v>
      </c>
      <c r="D194" s="12" t="s">
        <v>61</v>
      </c>
      <c r="E194" s="13">
        <v>4.115</v>
      </c>
      <c r="F194" s="38">
        <f t="shared" si="2"/>
        <v>125.919</v>
      </c>
      <c r="G194" s="39">
        <v>0</v>
      </c>
      <c r="H194" s="16" t="s">
        <v>56</v>
      </c>
      <c r="I194" s="37" t="s">
        <v>24</v>
      </c>
      <c r="J194" s="37" t="s">
        <v>25</v>
      </c>
      <c r="K194" s="40"/>
    </row>
    <row r="195" ht="18.75" customHeight="1" spans="1:11">
      <c r="A195" s="36">
        <v>189</v>
      </c>
      <c r="B195" s="12" t="s">
        <v>398</v>
      </c>
      <c r="C195" s="12" t="s">
        <v>36</v>
      </c>
      <c r="D195" s="12" t="s">
        <v>61</v>
      </c>
      <c r="E195" s="13">
        <v>4.145</v>
      </c>
      <c r="F195" s="38">
        <f t="shared" si="2"/>
        <v>126.837</v>
      </c>
      <c r="G195" s="39">
        <v>0</v>
      </c>
      <c r="H195" s="16" t="s">
        <v>23</v>
      </c>
      <c r="I195" s="37" t="s">
        <v>24</v>
      </c>
      <c r="J195" s="37" t="s">
        <v>25</v>
      </c>
      <c r="K195" s="40"/>
    </row>
    <row r="196" ht="18.75" customHeight="1" spans="1:11">
      <c r="A196" s="36">
        <v>190</v>
      </c>
      <c r="B196" s="37" t="s">
        <v>399</v>
      </c>
      <c r="C196" s="37" t="s">
        <v>54</v>
      </c>
      <c r="D196" s="37" t="s">
        <v>61</v>
      </c>
      <c r="E196" s="38">
        <v>4.16</v>
      </c>
      <c r="F196" s="38">
        <f t="shared" si="2"/>
        <v>127.296</v>
      </c>
      <c r="G196" s="39">
        <v>0</v>
      </c>
      <c r="H196" s="37" t="s">
        <v>23</v>
      </c>
      <c r="I196" s="37" t="s">
        <v>24</v>
      </c>
      <c r="J196" s="37" t="s">
        <v>25</v>
      </c>
      <c r="K196" s="40"/>
    </row>
    <row r="197" ht="18.75" customHeight="1" spans="1:11">
      <c r="A197" s="36">
        <v>191</v>
      </c>
      <c r="B197" s="12" t="s">
        <v>400</v>
      </c>
      <c r="C197" s="12" t="s">
        <v>30</v>
      </c>
      <c r="D197" s="12" t="s">
        <v>61</v>
      </c>
      <c r="E197" s="13">
        <v>4.305</v>
      </c>
      <c r="F197" s="38">
        <f t="shared" si="2"/>
        <v>131.733</v>
      </c>
      <c r="G197" s="39">
        <v>0</v>
      </c>
      <c r="H197" s="16" t="s">
        <v>56</v>
      </c>
      <c r="I197" s="37" t="s">
        <v>24</v>
      </c>
      <c r="J197" s="37" t="s">
        <v>25</v>
      </c>
      <c r="K197" s="40"/>
    </row>
    <row r="198" ht="18.75" customHeight="1" spans="1:11">
      <c r="A198" s="36">
        <v>192</v>
      </c>
      <c r="B198" s="37" t="s">
        <v>401</v>
      </c>
      <c r="C198" s="37" t="s">
        <v>402</v>
      </c>
      <c r="D198" s="37" t="s">
        <v>61</v>
      </c>
      <c r="E198" s="38">
        <v>4.4</v>
      </c>
      <c r="F198" s="38">
        <f t="shared" si="2"/>
        <v>134.64</v>
      </c>
      <c r="G198" s="39">
        <v>0</v>
      </c>
      <c r="H198" s="37" t="s">
        <v>56</v>
      </c>
      <c r="I198" s="37" t="s">
        <v>24</v>
      </c>
      <c r="J198" s="37" t="s">
        <v>25</v>
      </c>
      <c r="K198" s="40"/>
    </row>
    <row r="199" ht="18.75" customHeight="1" spans="1:11">
      <c r="A199" s="36">
        <v>193</v>
      </c>
      <c r="B199" s="37" t="s">
        <v>403</v>
      </c>
      <c r="C199" s="37" t="s">
        <v>45</v>
      </c>
      <c r="D199" s="37" t="s">
        <v>61</v>
      </c>
      <c r="E199" s="38">
        <v>4.7</v>
      </c>
      <c r="F199" s="38">
        <f t="shared" si="2"/>
        <v>143.82</v>
      </c>
      <c r="G199" s="39">
        <v>0</v>
      </c>
      <c r="H199" s="37" t="s">
        <v>23</v>
      </c>
      <c r="I199" s="37" t="s">
        <v>24</v>
      </c>
      <c r="J199" s="37" t="s">
        <v>25</v>
      </c>
      <c r="K199" s="40"/>
    </row>
    <row r="200" ht="18.75" customHeight="1" spans="1:11">
      <c r="A200" s="36">
        <v>194</v>
      </c>
      <c r="B200" s="37" t="s">
        <v>404</v>
      </c>
      <c r="C200" s="37" t="s">
        <v>284</v>
      </c>
      <c r="D200" s="37" t="s">
        <v>61</v>
      </c>
      <c r="E200" s="38">
        <v>4.79</v>
      </c>
      <c r="F200" s="38">
        <f t="shared" ref="F200:F263" si="3">E200*36*0.85</f>
        <v>146.574</v>
      </c>
      <c r="G200" s="39">
        <v>0</v>
      </c>
      <c r="H200" s="37" t="s">
        <v>56</v>
      </c>
      <c r="I200" s="37" t="s">
        <v>24</v>
      </c>
      <c r="J200" s="37" t="s">
        <v>25</v>
      </c>
      <c r="K200" s="40"/>
    </row>
    <row r="201" ht="18.75" customHeight="1" spans="1:11">
      <c r="A201" s="36">
        <v>195</v>
      </c>
      <c r="B201" s="37" t="s">
        <v>405</v>
      </c>
      <c r="C201" s="37" t="s">
        <v>21</v>
      </c>
      <c r="D201" s="37" t="s">
        <v>61</v>
      </c>
      <c r="E201" s="38">
        <v>5.43</v>
      </c>
      <c r="F201" s="38">
        <f t="shared" si="3"/>
        <v>166.158</v>
      </c>
      <c r="G201" s="39">
        <v>0</v>
      </c>
      <c r="H201" s="37" t="s">
        <v>23</v>
      </c>
      <c r="I201" s="37" t="s">
        <v>24</v>
      </c>
      <c r="J201" s="37" t="s">
        <v>25</v>
      </c>
      <c r="K201" s="40"/>
    </row>
    <row r="202" ht="18.75" customHeight="1" spans="1:11">
      <c r="A202" s="36">
        <v>196</v>
      </c>
      <c r="B202" s="37" t="s">
        <v>406</v>
      </c>
      <c r="C202" s="37" t="s">
        <v>36</v>
      </c>
      <c r="D202" s="37" t="s">
        <v>61</v>
      </c>
      <c r="E202" s="38">
        <v>5.585</v>
      </c>
      <c r="F202" s="38">
        <f t="shared" si="3"/>
        <v>170.901</v>
      </c>
      <c r="G202" s="39">
        <v>0</v>
      </c>
      <c r="H202" s="37" t="s">
        <v>23</v>
      </c>
      <c r="I202" s="37" t="s">
        <v>24</v>
      </c>
      <c r="J202" s="37" t="s">
        <v>25</v>
      </c>
      <c r="K202" s="40"/>
    </row>
    <row r="203" ht="18.75" customHeight="1" spans="1:11">
      <c r="A203" s="36">
        <v>197</v>
      </c>
      <c r="B203" s="37" t="s">
        <v>407</v>
      </c>
      <c r="C203" s="37" t="s">
        <v>63</v>
      </c>
      <c r="D203" s="37" t="s">
        <v>61</v>
      </c>
      <c r="E203" s="38">
        <v>5.865</v>
      </c>
      <c r="F203" s="38">
        <f t="shared" si="3"/>
        <v>179.469</v>
      </c>
      <c r="G203" s="39">
        <v>0</v>
      </c>
      <c r="H203" s="37" t="s">
        <v>23</v>
      </c>
      <c r="I203" s="37" t="s">
        <v>24</v>
      </c>
      <c r="J203" s="37" t="s">
        <v>25</v>
      </c>
      <c r="K203" s="40"/>
    </row>
    <row r="204" ht="18.75" customHeight="1" spans="1:11">
      <c r="A204" s="36">
        <v>198</v>
      </c>
      <c r="B204" s="37" t="s">
        <v>408</v>
      </c>
      <c r="C204" s="37" t="s">
        <v>71</v>
      </c>
      <c r="D204" s="37" t="s">
        <v>61</v>
      </c>
      <c r="E204" s="38">
        <v>6.215</v>
      </c>
      <c r="F204" s="38">
        <f t="shared" si="3"/>
        <v>190.179</v>
      </c>
      <c r="G204" s="39">
        <v>0</v>
      </c>
      <c r="H204" s="37" t="s">
        <v>56</v>
      </c>
      <c r="I204" s="37" t="s">
        <v>24</v>
      </c>
      <c r="J204" s="37" t="s">
        <v>25</v>
      </c>
      <c r="K204" s="40"/>
    </row>
    <row r="205" ht="18.75" customHeight="1" spans="1:11">
      <c r="A205" s="36">
        <v>199</v>
      </c>
      <c r="B205" s="12" t="s">
        <v>409</v>
      </c>
      <c r="C205" s="12" t="s">
        <v>51</v>
      </c>
      <c r="D205" s="12" t="s">
        <v>61</v>
      </c>
      <c r="E205" s="13">
        <v>6.42</v>
      </c>
      <c r="F205" s="38">
        <f t="shared" si="3"/>
        <v>196.452</v>
      </c>
      <c r="G205" s="39">
        <v>0</v>
      </c>
      <c r="H205" s="16" t="s">
        <v>410</v>
      </c>
      <c r="I205" s="37" t="s">
        <v>24</v>
      </c>
      <c r="J205" s="37" t="s">
        <v>25</v>
      </c>
      <c r="K205" s="40"/>
    </row>
    <row r="206" ht="18.75" customHeight="1" spans="1:11">
      <c r="A206" s="36">
        <v>200</v>
      </c>
      <c r="B206" s="12" t="s">
        <v>411</v>
      </c>
      <c r="C206" s="12" t="s">
        <v>48</v>
      </c>
      <c r="D206" s="12" t="s">
        <v>61</v>
      </c>
      <c r="E206" s="13">
        <v>7.99</v>
      </c>
      <c r="F206" s="38">
        <f t="shared" si="3"/>
        <v>244.494</v>
      </c>
      <c r="G206" s="39">
        <v>0</v>
      </c>
      <c r="H206" s="16" t="s">
        <v>56</v>
      </c>
      <c r="I206" s="37" t="s">
        <v>24</v>
      </c>
      <c r="J206" s="37" t="s">
        <v>25</v>
      </c>
      <c r="K206" s="40"/>
    </row>
    <row r="207" ht="18.75" customHeight="1" spans="1:11">
      <c r="A207" s="36">
        <v>201</v>
      </c>
      <c r="B207" s="12" t="s">
        <v>412</v>
      </c>
      <c r="C207" s="12" t="s">
        <v>63</v>
      </c>
      <c r="D207" s="12" t="s">
        <v>413</v>
      </c>
      <c r="E207" s="13">
        <v>2.8</v>
      </c>
      <c r="F207" s="38">
        <f t="shared" si="3"/>
        <v>85.68</v>
      </c>
      <c r="G207" s="39">
        <v>0</v>
      </c>
      <c r="H207" s="12" t="s">
        <v>56</v>
      </c>
      <c r="I207" s="37" t="s">
        <v>24</v>
      </c>
      <c r="J207" s="37" t="s">
        <v>25</v>
      </c>
      <c r="K207" s="40"/>
    </row>
    <row r="208" ht="18.75" customHeight="1" spans="1:11">
      <c r="A208" s="36">
        <v>202</v>
      </c>
      <c r="B208" s="37" t="s">
        <v>312</v>
      </c>
      <c r="C208" s="37" t="s">
        <v>93</v>
      </c>
      <c r="D208" s="37" t="s">
        <v>313</v>
      </c>
      <c r="E208" s="38">
        <v>2.8</v>
      </c>
      <c r="F208" s="38">
        <f t="shared" si="3"/>
        <v>85.68</v>
      </c>
      <c r="G208" s="39">
        <v>0</v>
      </c>
      <c r="H208" s="37" t="s">
        <v>314</v>
      </c>
      <c r="I208" s="37" t="s">
        <v>24</v>
      </c>
      <c r="J208" s="37" t="s">
        <v>25</v>
      </c>
      <c r="K208" s="40"/>
    </row>
    <row r="209" ht="18.75" customHeight="1" spans="1:11">
      <c r="A209" s="36">
        <v>203</v>
      </c>
      <c r="B209" s="12" t="s">
        <v>414</v>
      </c>
      <c r="C209" s="12" t="s">
        <v>130</v>
      </c>
      <c r="D209" s="12" t="s">
        <v>415</v>
      </c>
      <c r="E209" s="13">
        <v>1.42</v>
      </c>
      <c r="F209" s="38">
        <f t="shared" si="3"/>
        <v>43.452</v>
      </c>
      <c r="G209" s="39">
        <v>0</v>
      </c>
      <c r="H209" s="16" t="s">
        <v>23</v>
      </c>
      <c r="I209" s="37" t="s">
        <v>24</v>
      </c>
      <c r="J209" s="37" t="s">
        <v>25</v>
      </c>
      <c r="K209" s="40"/>
    </row>
    <row r="210" ht="18.75" customHeight="1" spans="1:11">
      <c r="A210" s="36">
        <v>204</v>
      </c>
      <c r="B210" s="12" t="s">
        <v>416</v>
      </c>
      <c r="C210" s="12" t="s">
        <v>36</v>
      </c>
      <c r="D210" s="12" t="s">
        <v>417</v>
      </c>
      <c r="E210" s="13">
        <v>1.235</v>
      </c>
      <c r="F210" s="38">
        <f t="shared" si="3"/>
        <v>37.791</v>
      </c>
      <c r="G210" s="39">
        <v>0</v>
      </c>
      <c r="H210" s="16" t="s">
        <v>23</v>
      </c>
      <c r="I210" s="37" t="s">
        <v>24</v>
      </c>
      <c r="J210" s="37" t="s">
        <v>25</v>
      </c>
      <c r="K210" s="40"/>
    </row>
    <row r="211" ht="18.75" customHeight="1" spans="1:11">
      <c r="A211" s="36">
        <v>205</v>
      </c>
      <c r="B211" s="12" t="s">
        <v>418</v>
      </c>
      <c r="C211" s="12" t="s">
        <v>419</v>
      </c>
      <c r="D211" s="12" t="s">
        <v>61</v>
      </c>
      <c r="E211" s="13">
        <v>1.285</v>
      </c>
      <c r="F211" s="38">
        <f t="shared" si="3"/>
        <v>39.321</v>
      </c>
      <c r="G211" s="39">
        <v>0</v>
      </c>
      <c r="H211" s="16" t="s">
        <v>420</v>
      </c>
      <c r="I211" s="37" t="s">
        <v>24</v>
      </c>
      <c r="J211" s="37" t="s">
        <v>25</v>
      </c>
      <c r="K211" s="40"/>
    </row>
    <row r="212" ht="18.75" customHeight="1" spans="1:11">
      <c r="A212" s="36">
        <v>206</v>
      </c>
      <c r="B212" s="37" t="s">
        <v>421</v>
      </c>
      <c r="C212" s="37" t="s">
        <v>284</v>
      </c>
      <c r="D212" s="37" t="s">
        <v>422</v>
      </c>
      <c r="E212" s="38">
        <v>2.525</v>
      </c>
      <c r="F212" s="38">
        <f t="shared" si="3"/>
        <v>77.265</v>
      </c>
      <c r="G212" s="39">
        <v>0</v>
      </c>
      <c r="H212" s="37" t="s">
        <v>423</v>
      </c>
      <c r="I212" s="37" t="s">
        <v>24</v>
      </c>
      <c r="J212" s="37" t="s">
        <v>25</v>
      </c>
      <c r="K212" s="40"/>
    </row>
    <row r="213" ht="18.75" customHeight="1" spans="1:11">
      <c r="A213" s="36">
        <v>207</v>
      </c>
      <c r="B213" s="37" t="s">
        <v>424</v>
      </c>
      <c r="C213" s="37" t="s">
        <v>54</v>
      </c>
      <c r="D213" s="37" t="s">
        <v>425</v>
      </c>
      <c r="E213" s="38">
        <v>2.805</v>
      </c>
      <c r="F213" s="38">
        <f t="shared" si="3"/>
        <v>85.833</v>
      </c>
      <c r="G213" s="39">
        <v>0</v>
      </c>
      <c r="H213" s="37" t="s">
        <v>23</v>
      </c>
      <c r="I213" s="37" t="s">
        <v>24</v>
      </c>
      <c r="J213" s="37" t="s">
        <v>25</v>
      </c>
      <c r="K213" s="40"/>
    </row>
    <row r="214" ht="18.75" customHeight="1" spans="1:11">
      <c r="A214" s="36">
        <v>208</v>
      </c>
      <c r="B214" s="12" t="s">
        <v>426</v>
      </c>
      <c r="C214" s="12" t="s">
        <v>36</v>
      </c>
      <c r="D214" s="12" t="s">
        <v>427</v>
      </c>
      <c r="E214" s="13">
        <v>2.955</v>
      </c>
      <c r="F214" s="38">
        <f t="shared" si="3"/>
        <v>90.423</v>
      </c>
      <c r="G214" s="39">
        <v>0</v>
      </c>
      <c r="H214" s="16" t="s">
        <v>23</v>
      </c>
      <c r="I214" s="37" t="s">
        <v>24</v>
      </c>
      <c r="J214" s="37" t="s">
        <v>25</v>
      </c>
      <c r="K214" s="40"/>
    </row>
    <row r="215" ht="18.75" customHeight="1" spans="1:11">
      <c r="A215" s="36">
        <v>209</v>
      </c>
      <c r="B215" s="37" t="s">
        <v>428</v>
      </c>
      <c r="C215" s="37" t="s">
        <v>21</v>
      </c>
      <c r="D215" s="37" t="s">
        <v>429</v>
      </c>
      <c r="E215" s="38">
        <v>2.985</v>
      </c>
      <c r="F215" s="38">
        <f t="shared" si="3"/>
        <v>91.341</v>
      </c>
      <c r="G215" s="39">
        <v>0</v>
      </c>
      <c r="H215" s="37" t="s">
        <v>56</v>
      </c>
      <c r="I215" s="37" t="s">
        <v>24</v>
      </c>
      <c r="J215" s="37" t="s">
        <v>25</v>
      </c>
      <c r="K215" s="40"/>
    </row>
    <row r="216" ht="18.75" customHeight="1" spans="1:11">
      <c r="A216" s="36">
        <v>210</v>
      </c>
      <c r="B216" s="12" t="s">
        <v>430</v>
      </c>
      <c r="C216" s="12" t="s">
        <v>93</v>
      </c>
      <c r="D216" s="12" t="s">
        <v>61</v>
      </c>
      <c r="E216" s="13">
        <v>3.56</v>
      </c>
      <c r="F216" s="38">
        <f t="shared" si="3"/>
        <v>108.936</v>
      </c>
      <c r="G216" s="39">
        <v>0</v>
      </c>
      <c r="H216" s="16" t="s">
        <v>23</v>
      </c>
      <c r="I216" s="37" t="s">
        <v>24</v>
      </c>
      <c r="J216" s="37" t="s">
        <v>25</v>
      </c>
      <c r="K216" s="40"/>
    </row>
    <row r="217" ht="18.75" customHeight="1" spans="1:11">
      <c r="A217" s="36">
        <v>211</v>
      </c>
      <c r="B217" s="37" t="s">
        <v>431</v>
      </c>
      <c r="C217" s="37" t="s">
        <v>432</v>
      </c>
      <c r="D217" s="37" t="s">
        <v>433</v>
      </c>
      <c r="E217" s="38">
        <v>3.575</v>
      </c>
      <c r="F217" s="38">
        <f t="shared" si="3"/>
        <v>109.395</v>
      </c>
      <c r="G217" s="39">
        <v>0</v>
      </c>
      <c r="H217" s="37" t="s">
        <v>23</v>
      </c>
      <c r="I217" s="37" t="s">
        <v>24</v>
      </c>
      <c r="J217" s="37" t="s">
        <v>25</v>
      </c>
      <c r="K217" s="40"/>
    </row>
    <row r="218" ht="18.75" customHeight="1" spans="1:11">
      <c r="A218" s="36">
        <v>212</v>
      </c>
      <c r="B218" s="37" t="s">
        <v>434</v>
      </c>
      <c r="C218" s="37" t="s">
        <v>63</v>
      </c>
      <c r="D218" s="37" t="s">
        <v>435</v>
      </c>
      <c r="E218" s="38">
        <v>3.79</v>
      </c>
      <c r="F218" s="38">
        <f t="shared" si="3"/>
        <v>115.974</v>
      </c>
      <c r="G218" s="39">
        <v>0</v>
      </c>
      <c r="H218" s="37" t="s">
        <v>23</v>
      </c>
      <c r="I218" s="37" t="s">
        <v>24</v>
      </c>
      <c r="J218" s="37" t="s">
        <v>25</v>
      </c>
      <c r="K218" s="40"/>
    </row>
    <row r="219" ht="18.75" customHeight="1" spans="1:11">
      <c r="A219" s="36">
        <v>213</v>
      </c>
      <c r="B219" s="12" t="s">
        <v>436</v>
      </c>
      <c r="C219" s="12" t="s">
        <v>33</v>
      </c>
      <c r="D219" s="12" t="s">
        <v>437</v>
      </c>
      <c r="E219" s="13">
        <v>3.885</v>
      </c>
      <c r="F219" s="38">
        <f t="shared" si="3"/>
        <v>118.881</v>
      </c>
      <c r="G219" s="39">
        <v>0</v>
      </c>
      <c r="H219" s="16" t="s">
        <v>23</v>
      </c>
      <c r="I219" s="37" t="s">
        <v>24</v>
      </c>
      <c r="J219" s="37" t="s">
        <v>25</v>
      </c>
      <c r="K219" s="40"/>
    </row>
    <row r="220" ht="18.75" customHeight="1" spans="1:11">
      <c r="A220" s="36">
        <v>214</v>
      </c>
      <c r="B220" s="12" t="s">
        <v>438</v>
      </c>
      <c r="C220" s="12" t="s">
        <v>27</v>
      </c>
      <c r="D220" s="12" t="s">
        <v>439</v>
      </c>
      <c r="E220" s="13">
        <v>4.715</v>
      </c>
      <c r="F220" s="38">
        <f t="shared" si="3"/>
        <v>144.279</v>
      </c>
      <c r="G220" s="39">
        <v>0</v>
      </c>
      <c r="H220" s="16" t="s">
        <v>23</v>
      </c>
      <c r="I220" s="37" t="s">
        <v>24</v>
      </c>
      <c r="J220" s="37" t="s">
        <v>25</v>
      </c>
      <c r="K220" s="40"/>
    </row>
    <row r="221" ht="18.75" customHeight="1" spans="1:11">
      <c r="A221" s="36">
        <v>215</v>
      </c>
      <c r="B221" s="37" t="s">
        <v>440</v>
      </c>
      <c r="C221" s="37" t="s">
        <v>441</v>
      </c>
      <c r="D221" s="37" t="s">
        <v>442</v>
      </c>
      <c r="E221" s="38">
        <v>4.865</v>
      </c>
      <c r="F221" s="38">
        <f t="shared" si="3"/>
        <v>148.869</v>
      </c>
      <c r="G221" s="39">
        <v>0</v>
      </c>
      <c r="H221" s="37" t="s">
        <v>56</v>
      </c>
      <c r="I221" s="37" t="s">
        <v>24</v>
      </c>
      <c r="J221" s="37" t="s">
        <v>25</v>
      </c>
      <c r="K221" s="40"/>
    </row>
    <row r="222" ht="18.75" customHeight="1" spans="1:11">
      <c r="A222" s="36">
        <v>216</v>
      </c>
      <c r="B222" s="12" t="s">
        <v>443</v>
      </c>
      <c r="C222" s="12" t="s">
        <v>21</v>
      </c>
      <c r="D222" s="12" t="s">
        <v>444</v>
      </c>
      <c r="E222" s="13">
        <v>5.18</v>
      </c>
      <c r="F222" s="38">
        <f t="shared" si="3"/>
        <v>158.508</v>
      </c>
      <c r="G222" s="39">
        <v>0</v>
      </c>
      <c r="H222" s="16" t="s">
        <v>445</v>
      </c>
      <c r="I222" s="37" t="s">
        <v>24</v>
      </c>
      <c r="J222" s="37" t="s">
        <v>25</v>
      </c>
      <c r="K222" s="40"/>
    </row>
    <row r="223" ht="18.75" customHeight="1" spans="1:11">
      <c r="A223" s="36">
        <v>217</v>
      </c>
      <c r="B223" s="12" t="s">
        <v>446</v>
      </c>
      <c r="C223" s="12" t="s">
        <v>93</v>
      </c>
      <c r="D223" s="12" t="s">
        <v>447</v>
      </c>
      <c r="E223" s="13">
        <v>5.42</v>
      </c>
      <c r="F223" s="38">
        <f t="shared" si="3"/>
        <v>165.852</v>
      </c>
      <c r="G223" s="39">
        <v>0</v>
      </c>
      <c r="H223" s="16" t="s">
        <v>244</v>
      </c>
      <c r="I223" s="37" t="s">
        <v>24</v>
      </c>
      <c r="J223" s="37" t="s">
        <v>25</v>
      </c>
      <c r="K223" s="40"/>
    </row>
    <row r="224" ht="18.75" customHeight="1" spans="1:11">
      <c r="A224" s="36">
        <v>218</v>
      </c>
      <c r="B224" s="12" t="s">
        <v>448</v>
      </c>
      <c r="C224" s="12" t="s">
        <v>48</v>
      </c>
      <c r="D224" s="12" t="s">
        <v>449</v>
      </c>
      <c r="E224" s="13">
        <v>1.04</v>
      </c>
      <c r="F224" s="38">
        <f t="shared" si="3"/>
        <v>31.824</v>
      </c>
      <c r="G224" s="39">
        <v>0</v>
      </c>
      <c r="H224" s="16" t="s">
        <v>23</v>
      </c>
      <c r="I224" s="37" t="s">
        <v>24</v>
      </c>
      <c r="J224" s="37" t="s">
        <v>25</v>
      </c>
      <c r="K224" s="40"/>
    </row>
    <row r="225" ht="18.75" customHeight="1" spans="1:11">
      <c r="A225" s="36">
        <v>219</v>
      </c>
      <c r="B225" s="12" t="s">
        <v>450</v>
      </c>
      <c r="C225" s="12" t="s">
        <v>93</v>
      </c>
      <c r="D225" s="12" t="s">
        <v>451</v>
      </c>
      <c r="E225" s="13">
        <v>1.585</v>
      </c>
      <c r="F225" s="38">
        <f t="shared" si="3"/>
        <v>48.501</v>
      </c>
      <c r="G225" s="39">
        <v>0</v>
      </c>
      <c r="H225" s="16" t="s">
        <v>23</v>
      </c>
      <c r="I225" s="37" t="s">
        <v>24</v>
      </c>
      <c r="J225" s="37" t="s">
        <v>25</v>
      </c>
      <c r="K225" s="40"/>
    </row>
    <row r="226" ht="18.75" customHeight="1" spans="1:11">
      <c r="A226" s="36">
        <v>220</v>
      </c>
      <c r="B226" s="12" t="s">
        <v>452</v>
      </c>
      <c r="C226" s="12" t="s">
        <v>45</v>
      </c>
      <c r="D226" s="12" t="s">
        <v>453</v>
      </c>
      <c r="E226" s="13">
        <v>1.5</v>
      </c>
      <c r="F226" s="38">
        <f t="shared" si="3"/>
        <v>45.9</v>
      </c>
      <c r="G226" s="39">
        <v>0</v>
      </c>
      <c r="H226" s="16" t="s">
        <v>244</v>
      </c>
      <c r="I226" s="37" t="s">
        <v>24</v>
      </c>
      <c r="J226" s="37" t="s">
        <v>25</v>
      </c>
      <c r="K226" s="40"/>
    </row>
    <row r="227" ht="18.75" customHeight="1" spans="1:11">
      <c r="A227" s="36">
        <v>221</v>
      </c>
      <c r="B227" s="12" t="s">
        <v>454</v>
      </c>
      <c r="C227" s="12" t="s">
        <v>36</v>
      </c>
      <c r="D227" s="12" t="s">
        <v>455</v>
      </c>
      <c r="E227" s="13">
        <v>2.17</v>
      </c>
      <c r="F227" s="38">
        <f t="shared" si="3"/>
        <v>66.402</v>
      </c>
      <c r="G227" s="39">
        <v>0</v>
      </c>
      <c r="H227" s="12" t="s">
        <v>23</v>
      </c>
      <c r="I227" s="37" t="s">
        <v>24</v>
      </c>
      <c r="J227" s="37" t="s">
        <v>25</v>
      </c>
      <c r="K227" s="40"/>
    </row>
    <row r="228" ht="18.75" customHeight="1" spans="1:11">
      <c r="A228" s="36">
        <v>222</v>
      </c>
      <c r="B228" s="37" t="s">
        <v>456</v>
      </c>
      <c r="C228" s="37" t="s">
        <v>33</v>
      </c>
      <c r="D228" s="37" t="s">
        <v>457</v>
      </c>
      <c r="E228" s="38">
        <v>2.56</v>
      </c>
      <c r="F228" s="38">
        <f t="shared" si="3"/>
        <v>78.336</v>
      </c>
      <c r="G228" s="39">
        <v>0</v>
      </c>
      <c r="H228" s="37" t="s">
        <v>56</v>
      </c>
      <c r="I228" s="37" t="s">
        <v>24</v>
      </c>
      <c r="J228" s="37" t="s">
        <v>25</v>
      </c>
      <c r="K228" s="40"/>
    </row>
    <row r="229" ht="18.75" customHeight="1" spans="1:11">
      <c r="A229" s="36">
        <v>223</v>
      </c>
      <c r="B229" s="37" t="s">
        <v>458</v>
      </c>
      <c r="C229" s="37" t="s">
        <v>183</v>
      </c>
      <c r="D229" s="37" t="s">
        <v>459</v>
      </c>
      <c r="E229" s="38">
        <v>2.585</v>
      </c>
      <c r="F229" s="38">
        <f t="shared" si="3"/>
        <v>79.101</v>
      </c>
      <c r="G229" s="39">
        <v>0</v>
      </c>
      <c r="H229" s="37" t="s">
        <v>23</v>
      </c>
      <c r="I229" s="37" t="s">
        <v>24</v>
      </c>
      <c r="J229" s="37" t="s">
        <v>25</v>
      </c>
      <c r="K229" s="40"/>
    </row>
    <row r="230" ht="18.75" customHeight="1" spans="1:11">
      <c r="A230" s="36">
        <v>224</v>
      </c>
      <c r="B230" s="37" t="s">
        <v>460</v>
      </c>
      <c r="C230" s="37" t="s">
        <v>461</v>
      </c>
      <c r="D230" s="37" t="s">
        <v>462</v>
      </c>
      <c r="E230" s="38">
        <v>1.02</v>
      </c>
      <c r="F230" s="38">
        <f t="shared" si="3"/>
        <v>31.212</v>
      </c>
      <c r="G230" s="39">
        <v>0</v>
      </c>
      <c r="H230" s="37" t="s">
        <v>463</v>
      </c>
      <c r="I230" s="37" t="s">
        <v>24</v>
      </c>
      <c r="J230" s="37" t="s">
        <v>25</v>
      </c>
      <c r="K230" s="40"/>
    </row>
    <row r="231" ht="18.75" customHeight="1" spans="1:11">
      <c r="A231" s="36">
        <v>225</v>
      </c>
      <c r="B231" s="12" t="s">
        <v>464</v>
      </c>
      <c r="C231" s="12" t="s">
        <v>284</v>
      </c>
      <c r="D231" s="12" t="s">
        <v>465</v>
      </c>
      <c r="E231" s="13">
        <v>2.865</v>
      </c>
      <c r="F231" s="38">
        <f t="shared" si="3"/>
        <v>87.669</v>
      </c>
      <c r="G231" s="39">
        <v>0</v>
      </c>
      <c r="H231" s="16" t="s">
        <v>56</v>
      </c>
      <c r="I231" s="37" t="s">
        <v>24</v>
      </c>
      <c r="J231" s="37" t="s">
        <v>25</v>
      </c>
      <c r="K231" s="40"/>
    </row>
    <row r="232" ht="18.75" customHeight="1" spans="1:11">
      <c r="A232" s="36">
        <v>226</v>
      </c>
      <c r="B232" s="37" t="s">
        <v>378</v>
      </c>
      <c r="C232" s="37" t="s">
        <v>45</v>
      </c>
      <c r="D232" s="37" t="s">
        <v>379</v>
      </c>
      <c r="E232" s="38">
        <v>2.875</v>
      </c>
      <c r="F232" s="38">
        <f t="shared" si="3"/>
        <v>87.975</v>
      </c>
      <c r="G232" s="39">
        <v>0</v>
      </c>
      <c r="H232" s="37" t="s">
        <v>23</v>
      </c>
      <c r="I232" s="37" t="s">
        <v>24</v>
      </c>
      <c r="J232" s="37" t="s">
        <v>25</v>
      </c>
      <c r="K232" s="40"/>
    </row>
    <row r="233" ht="18.75" customHeight="1" spans="1:11">
      <c r="A233" s="36">
        <v>227</v>
      </c>
      <c r="B233" s="37" t="s">
        <v>466</v>
      </c>
      <c r="C233" s="37" t="s">
        <v>30</v>
      </c>
      <c r="D233" s="37" t="s">
        <v>467</v>
      </c>
      <c r="E233" s="38">
        <v>3.75</v>
      </c>
      <c r="F233" s="38">
        <f t="shared" si="3"/>
        <v>114.75</v>
      </c>
      <c r="G233" s="39">
        <v>0</v>
      </c>
      <c r="H233" s="37" t="s">
        <v>23</v>
      </c>
      <c r="I233" s="37" t="s">
        <v>24</v>
      </c>
      <c r="J233" s="37" t="s">
        <v>25</v>
      </c>
      <c r="K233" s="40"/>
    </row>
    <row r="234" ht="18.75" customHeight="1" spans="1:11">
      <c r="A234" s="36">
        <v>228</v>
      </c>
      <c r="B234" s="12" t="s">
        <v>468</v>
      </c>
      <c r="C234" s="12" t="s">
        <v>469</v>
      </c>
      <c r="D234" s="12" t="s">
        <v>470</v>
      </c>
      <c r="E234" s="13">
        <v>3.75</v>
      </c>
      <c r="F234" s="38">
        <f t="shared" si="3"/>
        <v>114.75</v>
      </c>
      <c r="G234" s="39">
        <v>0</v>
      </c>
      <c r="H234" s="16" t="s">
        <v>23</v>
      </c>
      <c r="I234" s="37" t="s">
        <v>24</v>
      </c>
      <c r="J234" s="37" t="s">
        <v>25</v>
      </c>
      <c r="K234" s="40"/>
    </row>
    <row r="235" ht="18.75" customHeight="1" spans="1:11">
      <c r="A235" s="36">
        <v>229</v>
      </c>
      <c r="B235" s="37" t="s">
        <v>471</v>
      </c>
      <c r="C235" s="37" t="s">
        <v>48</v>
      </c>
      <c r="D235" s="37" t="s">
        <v>472</v>
      </c>
      <c r="E235" s="38">
        <v>3.785</v>
      </c>
      <c r="F235" s="38">
        <f t="shared" si="3"/>
        <v>115.821</v>
      </c>
      <c r="G235" s="39">
        <v>0</v>
      </c>
      <c r="H235" s="37" t="s">
        <v>23</v>
      </c>
      <c r="I235" s="37" t="s">
        <v>24</v>
      </c>
      <c r="J235" s="37" t="s">
        <v>25</v>
      </c>
      <c r="K235" s="40"/>
    </row>
    <row r="236" ht="18.75" customHeight="1" spans="1:11">
      <c r="A236" s="36">
        <v>230</v>
      </c>
      <c r="B236" s="12" t="s">
        <v>378</v>
      </c>
      <c r="C236" s="12" t="s">
        <v>183</v>
      </c>
      <c r="D236" s="12" t="s">
        <v>61</v>
      </c>
      <c r="E236" s="13">
        <v>3.925</v>
      </c>
      <c r="F236" s="38">
        <f t="shared" si="3"/>
        <v>120.105</v>
      </c>
      <c r="G236" s="39">
        <v>0</v>
      </c>
      <c r="H236" s="16" t="s">
        <v>23</v>
      </c>
      <c r="I236" s="37" t="s">
        <v>24</v>
      </c>
      <c r="J236" s="37" t="s">
        <v>25</v>
      </c>
      <c r="K236" s="40"/>
    </row>
    <row r="237" ht="18.75" customHeight="1" spans="1:11">
      <c r="A237" s="36">
        <v>231</v>
      </c>
      <c r="B237" s="12" t="s">
        <v>473</v>
      </c>
      <c r="C237" s="12" t="s">
        <v>48</v>
      </c>
      <c r="D237" s="12" t="s">
        <v>474</v>
      </c>
      <c r="E237" s="13">
        <v>3.99</v>
      </c>
      <c r="F237" s="38">
        <f t="shared" si="3"/>
        <v>122.094</v>
      </c>
      <c r="G237" s="39">
        <v>0</v>
      </c>
      <c r="H237" s="16" t="s">
        <v>475</v>
      </c>
      <c r="I237" s="37" t="s">
        <v>24</v>
      </c>
      <c r="J237" s="37" t="s">
        <v>25</v>
      </c>
      <c r="K237" s="40"/>
    </row>
    <row r="238" ht="18.75" customHeight="1" spans="1:11">
      <c r="A238" s="36">
        <v>232</v>
      </c>
      <c r="B238" s="12" t="s">
        <v>476</v>
      </c>
      <c r="C238" s="12" t="s">
        <v>93</v>
      </c>
      <c r="D238" s="12" t="s">
        <v>477</v>
      </c>
      <c r="E238" s="13">
        <v>4.615</v>
      </c>
      <c r="F238" s="38">
        <f t="shared" si="3"/>
        <v>141.219</v>
      </c>
      <c r="G238" s="39">
        <v>0</v>
      </c>
      <c r="H238" s="16" t="s">
        <v>179</v>
      </c>
      <c r="I238" s="37" t="s">
        <v>24</v>
      </c>
      <c r="J238" s="37" t="s">
        <v>25</v>
      </c>
      <c r="K238" s="40"/>
    </row>
    <row r="239" ht="18.75" customHeight="1" spans="1:11">
      <c r="A239" s="36">
        <v>233</v>
      </c>
      <c r="B239" s="12" t="s">
        <v>478</v>
      </c>
      <c r="C239" s="12" t="s">
        <v>432</v>
      </c>
      <c r="D239" s="12" t="s">
        <v>479</v>
      </c>
      <c r="E239" s="13">
        <v>4.785</v>
      </c>
      <c r="F239" s="38">
        <f t="shared" si="3"/>
        <v>146.421</v>
      </c>
      <c r="G239" s="39">
        <v>0</v>
      </c>
      <c r="H239" s="16" t="s">
        <v>23</v>
      </c>
      <c r="I239" s="37" t="s">
        <v>24</v>
      </c>
      <c r="J239" s="37" t="s">
        <v>25</v>
      </c>
      <c r="K239" s="40"/>
    </row>
    <row r="240" ht="18.75" customHeight="1" spans="1:11">
      <c r="A240" s="36">
        <v>234</v>
      </c>
      <c r="B240" s="37" t="s">
        <v>371</v>
      </c>
      <c r="C240" s="37" t="s">
        <v>71</v>
      </c>
      <c r="D240" s="37" t="s">
        <v>480</v>
      </c>
      <c r="E240" s="38">
        <v>6.22</v>
      </c>
      <c r="F240" s="38">
        <f t="shared" si="3"/>
        <v>190.332</v>
      </c>
      <c r="G240" s="39">
        <v>0</v>
      </c>
      <c r="H240" s="37" t="s">
        <v>23</v>
      </c>
      <c r="I240" s="37" t="s">
        <v>24</v>
      </c>
      <c r="J240" s="37" t="s">
        <v>25</v>
      </c>
      <c r="K240" s="40"/>
    </row>
    <row r="241" ht="18.75" customHeight="1" spans="1:11">
      <c r="A241" s="36">
        <v>235</v>
      </c>
      <c r="B241" s="37" t="s">
        <v>481</v>
      </c>
      <c r="C241" s="37" t="s">
        <v>63</v>
      </c>
      <c r="D241" s="37" t="s">
        <v>482</v>
      </c>
      <c r="E241" s="38">
        <v>6.405</v>
      </c>
      <c r="F241" s="38">
        <f t="shared" si="3"/>
        <v>195.993</v>
      </c>
      <c r="G241" s="39">
        <v>0</v>
      </c>
      <c r="H241" s="37" t="s">
        <v>23</v>
      </c>
      <c r="I241" s="37" t="s">
        <v>24</v>
      </c>
      <c r="J241" s="37" t="s">
        <v>25</v>
      </c>
      <c r="K241" s="40"/>
    </row>
    <row r="242" ht="18.75" customHeight="1" spans="1:11">
      <c r="A242" s="36">
        <v>236</v>
      </c>
      <c r="B242" s="37" t="s">
        <v>483</v>
      </c>
      <c r="C242" s="37" t="s">
        <v>51</v>
      </c>
      <c r="D242" s="37" t="s">
        <v>484</v>
      </c>
      <c r="E242" s="38">
        <v>6.05</v>
      </c>
      <c r="F242" s="38">
        <f t="shared" si="3"/>
        <v>185.13</v>
      </c>
      <c r="G242" s="39">
        <v>0</v>
      </c>
      <c r="H242" s="37" t="s">
        <v>23</v>
      </c>
      <c r="I242" s="37" t="s">
        <v>24</v>
      </c>
      <c r="J242" s="37" t="s">
        <v>25</v>
      </c>
      <c r="K242" s="40"/>
    </row>
    <row r="243" ht="18.75" customHeight="1" spans="1:11">
      <c r="A243" s="36">
        <v>237</v>
      </c>
      <c r="B243" s="37" t="s">
        <v>485</v>
      </c>
      <c r="C243" s="37" t="s">
        <v>21</v>
      </c>
      <c r="D243" s="37" t="s">
        <v>486</v>
      </c>
      <c r="E243" s="38">
        <v>2.535</v>
      </c>
      <c r="F243" s="38">
        <f t="shared" si="3"/>
        <v>77.571</v>
      </c>
      <c r="G243" s="39">
        <v>0</v>
      </c>
      <c r="H243" s="37" t="s">
        <v>23</v>
      </c>
      <c r="I243" s="37" t="s">
        <v>24</v>
      </c>
      <c r="J243" s="37" t="s">
        <v>25</v>
      </c>
      <c r="K243" s="40"/>
    </row>
    <row r="244" ht="18.75" customHeight="1" spans="1:11">
      <c r="A244" s="36">
        <v>238</v>
      </c>
      <c r="B244" s="37" t="s">
        <v>487</v>
      </c>
      <c r="C244" s="37" t="s">
        <v>45</v>
      </c>
      <c r="D244" s="37" t="s">
        <v>488</v>
      </c>
      <c r="E244" s="38">
        <v>2.915</v>
      </c>
      <c r="F244" s="38">
        <f t="shared" si="3"/>
        <v>89.199</v>
      </c>
      <c r="G244" s="39">
        <v>0</v>
      </c>
      <c r="H244" s="37" t="s">
        <v>23</v>
      </c>
      <c r="I244" s="37" t="s">
        <v>24</v>
      </c>
      <c r="J244" s="37" t="s">
        <v>25</v>
      </c>
      <c r="K244" s="40"/>
    </row>
    <row r="245" ht="18.75" customHeight="1" spans="1:11">
      <c r="A245" s="36">
        <v>239</v>
      </c>
      <c r="B245" s="12" t="s">
        <v>489</v>
      </c>
      <c r="C245" s="12" t="s">
        <v>108</v>
      </c>
      <c r="D245" s="12" t="s">
        <v>490</v>
      </c>
      <c r="E245" s="13">
        <v>1.165</v>
      </c>
      <c r="F245" s="38">
        <f t="shared" si="3"/>
        <v>35.649</v>
      </c>
      <c r="G245" s="39">
        <v>0</v>
      </c>
      <c r="H245" s="16" t="s">
        <v>99</v>
      </c>
      <c r="I245" s="37" t="s">
        <v>24</v>
      </c>
      <c r="J245" s="37" t="s">
        <v>25</v>
      </c>
      <c r="K245" s="40"/>
    </row>
    <row r="246" ht="18.75" customHeight="1" spans="1:11">
      <c r="A246" s="36">
        <v>240</v>
      </c>
      <c r="B246" s="12" t="s">
        <v>491</v>
      </c>
      <c r="C246" s="12" t="s">
        <v>51</v>
      </c>
      <c r="D246" s="12" t="s">
        <v>492</v>
      </c>
      <c r="E246" s="13">
        <v>4.7</v>
      </c>
      <c r="F246" s="38">
        <f t="shared" si="3"/>
        <v>143.82</v>
      </c>
      <c r="G246" s="39">
        <v>0</v>
      </c>
      <c r="H246" s="16" t="s">
        <v>56</v>
      </c>
      <c r="I246" s="37" t="s">
        <v>24</v>
      </c>
      <c r="J246" s="37" t="s">
        <v>25</v>
      </c>
      <c r="K246" s="40"/>
    </row>
    <row r="247" ht="18.75" customHeight="1" spans="1:11">
      <c r="A247" s="36">
        <v>241</v>
      </c>
      <c r="B247" s="12" t="s">
        <v>493</v>
      </c>
      <c r="C247" s="12" t="s">
        <v>494</v>
      </c>
      <c r="D247" s="12" t="s">
        <v>495</v>
      </c>
      <c r="E247" s="13">
        <v>1.175</v>
      </c>
      <c r="F247" s="38">
        <f t="shared" si="3"/>
        <v>35.955</v>
      </c>
      <c r="G247" s="39">
        <v>0</v>
      </c>
      <c r="H247" s="16" t="s">
        <v>56</v>
      </c>
      <c r="I247" s="37" t="s">
        <v>24</v>
      </c>
      <c r="J247" s="37" t="s">
        <v>25</v>
      </c>
      <c r="K247" s="40"/>
    </row>
    <row r="248" ht="18.75" customHeight="1" spans="1:11">
      <c r="A248" s="36">
        <v>242</v>
      </c>
      <c r="B248" s="37" t="s">
        <v>496</v>
      </c>
      <c r="C248" s="37" t="s">
        <v>21</v>
      </c>
      <c r="D248" s="37" t="s">
        <v>497</v>
      </c>
      <c r="E248" s="38">
        <v>2.105</v>
      </c>
      <c r="F248" s="38">
        <f t="shared" si="3"/>
        <v>64.413</v>
      </c>
      <c r="G248" s="39">
        <v>0</v>
      </c>
      <c r="H248" s="37" t="s">
        <v>56</v>
      </c>
      <c r="I248" s="37" t="s">
        <v>24</v>
      </c>
      <c r="J248" s="37" t="s">
        <v>25</v>
      </c>
      <c r="K248" s="40"/>
    </row>
    <row r="249" ht="18.75" customHeight="1" spans="1:11">
      <c r="A249" s="36">
        <v>243</v>
      </c>
      <c r="B249" s="12" t="s">
        <v>498</v>
      </c>
      <c r="C249" s="12" t="s">
        <v>499</v>
      </c>
      <c r="D249" s="12" t="s">
        <v>500</v>
      </c>
      <c r="E249" s="13">
        <v>4.285</v>
      </c>
      <c r="F249" s="38">
        <f t="shared" si="3"/>
        <v>131.121</v>
      </c>
      <c r="G249" s="39">
        <v>0</v>
      </c>
      <c r="H249" s="16" t="s">
        <v>56</v>
      </c>
      <c r="I249" s="37" t="s">
        <v>24</v>
      </c>
      <c r="J249" s="37" t="s">
        <v>25</v>
      </c>
      <c r="K249" s="40"/>
    </row>
    <row r="250" ht="18.75" customHeight="1" spans="1:11">
      <c r="A250" s="36">
        <v>244</v>
      </c>
      <c r="B250" s="12" t="s">
        <v>501</v>
      </c>
      <c r="C250" s="12" t="s">
        <v>148</v>
      </c>
      <c r="D250" s="12" t="s">
        <v>502</v>
      </c>
      <c r="E250" s="13">
        <v>1.33</v>
      </c>
      <c r="F250" s="38">
        <f t="shared" si="3"/>
        <v>40.698</v>
      </c>
      <c r="G250" s="39">
        <v>6.28425</v>
      </c>
      <c r="H250" s="16" t="s">
        <v>503</v>
      </c>
      <c r="I250" s="37" t="s">
        <v>24</v>
      </c>
      <c r="J250" s="37" t="s">
        <v>25</v>
      </c>
      <c r="K250" s="40"/>
    </row>
    <row r="251" ht="18.75" customHeight="1" spans="1:11">
      <c r="A251" s="36">
        <v>245</v>
      </c>
      <c r="B251" s="12" t="s">
        <v>504</v>
      </c>
      <c r="C251" s="12" t="s">
        <v>505</v>
      </c>
      <c r="D251" s="12" t="s">
        <v>506</v>
      </c>
      <c r="E251" s="13">
        <v>2.395</v>
      </c>
      <c r="F251" s="38">
        <f t="shared" si="3"/>
        <v>73.287</v>
      </c>
      <c r="G251" s="39">
        <v>0</v>
      </c>
      <c r="H251" s="16" t="s">
        <v>507</v>
      </c>
      <c r="I251" s="37" t="s">
        <v>24</v>
      </c>
      <c r="J251" s="37" t="s">
        <v>25</v>
      </c>
      <c r="K251" s="40"/>
    </row>
    <row r="252" ht="18.75" customHeight="1" spans="1:11">
      <c r="A252" s="36">
        <v>246</v>
      </c>
      <c r="B252" s="12" t="s">
        <v>508</v>
      </c>
      <c r="C252" s="12" t="s">
        <v>45</v>
      </c>
      <c r="D252" s="12" t="s">
        <v>509</v>
      </c>
      <c r="E252" s="13">
        <v>5.375</v>
      </c>
      <c r="F252" s="38">
        <f t="shared" si="3"/>
        <v>164.475</v>
      </c>
      <c r="G252" s="39">
        <v>0</v>
      </c>
      <c r="H252" s="16" t="s">
        <v>56</v>
      </c>
      <c r="I252" s="37" t="s">
        <v>24</v>
      </c>
      <c r="J252" s="37" t="s">
        <v>25</v>
      </c>
      <c r="K252" s="40"/>
    </row>
    <row r="253" ht="18.75" customHeight="1" spans="1:11">
      <c r="A253" s="36">
        <v>247</v>
      </c>
      <c r="B253" s="12" t="s">
        <v>510</v>
      </c>
      <c r="C253" s="12" t="s">
        <v>88</v>
      </c>
      <c r="D253" s="12" t="s">
        <v>511</v>
      </c>
      <c r="E253" s="13">
        <v>3.11</v>
      </c>
      <c r="F253" s="38">
        <f t="shared" si="3"/>
        <v>95.166</v>
      </c>
      <c r="G253" s="39">
        <v>0</v>
      </c>
      <c r="H253" s="16" t="s">
        <v>56</v>
      </c>
      <c r="I253" s="37" t="s">
        <v>24</v>
      </c>
      <c r="J253" s="37" t="s">
        <v>25</v>
      </c>
      <c r="K253" s="40"/>
    </row>
    <row r="254" ht="18.75" customHeight="1" spans="1:11">
      <c r="A254" s="36">
        <v>248</v>
      </c>
      <c r="B254" s="12" t="s">
        <v>512</v>
      </c>
      <c r="C254" s="12" t="s">
        <v>513</v>
      </c>
      <c r="D254" s="12" t="s">
        <v>514</v>
      </c>
      <c r="E254" s="13">
        <v>5.44</v>
      </c>
      <c r="F254" s="38">
        <f t="shared" si="3"/>
        <v>166.464</v>
      </c>
      <c r="G254" s="39">
        <v>0</v>
      </c>
      <c r="H254" s="16" t="s">
        <v>56</v>
      </c>
      <c r="I254" s="37" t="s">
        <v>24</v>
      </c>
      <c r="J254" s="37" t="s">
        <v>25</v>
      </c>
      <c r="K254" s="40"/>
    </row>
    <row r="255" ht="18.75" customHeight="1" spans="1:11">
      <c r="A255" s="36">
        <v>249</v>
      </c>
      <c r="B255" s="12" t="s">
        <v>515</v>
      </c>
      <c r="C255" s="12" t="s">
        <v>516</v>
      </c>
      <c r="D255" s="12" t="s">
        <v>517</v>
      </c>
      <c r="E255" s="13">
        <v>1.185</v>
      </c>
      <c r="F255" s="38">
        <f t="shared" si="3"/>
        <v>36.261</v>
      </c>
      <c r="G255" s="39">
        <v>0</v>
      </c>
      <c r="H255" s="16" t="s">
        <v>56</v>
      </c>
      <c r="I255" s="37" t="s">
        <v>24</v>
      </c>
      <c r="J255" s="37" t="s">
        <v>25</v>
      </c>
      <c r="K255" s="40"/>
    </row>
    <row r="256" ht="18.75" customHeight="1" spans="1:11">
      <c r="A256" s="36">
        <v>250</v>
      </c>
      <c r="B256" s="37" t="s">
        <v>518</v>
      </c>
      <c r="C256" s="37" t="s">
        <v>352</v>
      </c>
      <c r="D256" s="37" t="s">
        <v>519</v>
      </c>
      <c r="E256" s="38">
        <v>6.01</v>
      </c>
      <c r="F256" s="38">
        <f t="shared" si="3"/>
        <v>183.906</v>
      </c>
      <c r="G256" s="39">
        <v>0</v>
      </c>
      <c r="H256" s="37" t="s">
        <v>520</v>
      </c>
      <c r="I256" s="37" t="s">
        <v>24</v>
      </c>
      <c r="J256" s="37" t="s">
        <v>25</v>
      </c>
      <c r="K256" s="40"/>
    </row>
    <row r="257" ht="18.75" customHeight="1" spans="1:11">
      <c r="A257" s="36">
        <v>251</v>
      </c>
      <c r="B257" s="37" t="s">
        <v>521</v>
      </c>
      <c r="C257" s="37" t="s">
        <v>522</v>
      </c>
      <c r="D257" s="37" t="s">
        <v>523</v>
      </c>
      <c r="E257" s="38">
        <v>2.875</v>
      </c>
      <c r="F257" s="38">
        <f t="shared" si="3"/>
        <v>87.975</v>
      </c>
      <c r="G257" s="39">
        <v>0</v>
      </c>
      <c r="H257" s="37" t="s">
        <v>524</v>
      </c>
      <c r="I257" s="37" t="s">
        <v>24</v>
      </c>
      <c r="J257" s="37" t="s">
        <v>25</v>
      </c>
      <c r="K257" s="40"/>
    </row>
    <row r="258" ht="18.75" customHeight="1" spans="1:11">
      <c r="A258" s="36">
        <v>252</v>
      </c>
      <c r="B258" s="37" t="s">
        <v>525</v>
      </c>
      <c r="C258" s="37" t="s">
        <v>526</v>
      </c>
      <c r="D258" s="37" t="s">
        <v>61</v>
      </c>
      <c r="E258" s="38">
        <v>2.8</v>
      </c>
      <c r="F258" s="38">
        <f t="shared" si="3"/>
        <v>85.68</v>
      </c>
      <c r="G258" s="39">
        <v>0</v>
      </c>
      <c r="H258" s="37" t="s">
        <v>23</v>
      </c>
      <c r="I258" s="37" t="s">
        <v>24</v>
      </c>
      <c r="J258" s="37" t="s">
        <v>25</v>
      </c>
      <c r="K258" s="40"/>
    </row>
    <row r="259" ht="18.75" customHeight="1" spans="1:11">
      <c r="A259" s="36">
        <v>253</v>
      </c>
      <c r="B259" s="12" t="s">
        <v>527</v>
      </c>
      <c r="C259" s="12" t="s">
        <v>27</v>
      </c>
      <c r="D259" s="12" t="s">
        <v>528</v>
      </c>
      <c r="E259" s="13">
        <v>1.525</v>
      </c>
      <c r="F259" s="38">
        <f t="shared" si="3"/>
        <v>46.665</v>
      </c>
      <c r="G259" s="39">
        <v>0</v>
      </c>
      <c r="H259" s="16" t="s">
        <v>56</v>
      </c>
      <c r="I259" s="37" t="s">
        <v>24</v>
      </c>
      <c r="J259" s="37" t="s">
        <v>25</v>
      </c>
      <c r="K259" s="40"/>
    </row>
    <row r="260" ht="18.75" customHeight="1" spans="1:11">
      <c r="A260" s="36">
        <v>254</v>
      </c>
      <c r="B260" s="12" t="s">
        <v>529</v>
      </c>
      <c r="C260" s="12" t="s">
        <v>63</v>
      </c>
      <c r="D260" s="12" t="s">
        <v>61</v>
      </c>
      <c r="E260" s="13">
        <v>1.69</v>
      </c>
      <c r="F260" s="38">
        <f t="shared" si="3"/>
        <v>51.714</v>
      </c>
      <c r="G260" s="39">
        <v>0</v>
      </c>
      <c r="H260" s="16" t="s">
        <v>23</v>
      </c>
      <c r="I260" s="37" t="s">
        <v>24</v>
      </c>
      <c r="J260" s="37" t="s">
        <v>25</v>
      </c>
      <c r="K260" s="40"/>
    </row>
    <row r="261" ht="18.75" customHeight="1" spans="1:11">
      <c r="A261" s="36">
        <v>255</v>
      </c>
      <c r="B261" s="37" t="s">
        <v>530</v>
      </c>
      <c r="C261" s="37" t="s">
        <v>27</v>
      </c>
      <c r="D261" s="37" t="s">
        <v>61</v>
      </c>
      <c r="E261" s="38">
        <v>1.22</v>
      </c>
      <c r="F261" s="38">
        <f t="shared" si="3"/>
        <v>37.332</v>
      </c>
      <c r="G261" s="39">
        <v>0</v>
      </c>
      <c r="H261" s="37" t="s">
        <v>23</v>
      </c>
      <c r="I261" s="37" t="s">
        <v>24</v>
      </c>
      <c r="J261" s="37" t="s">
        <v>25</v>
      </c>
      <c r="K261" s="40"/>
    </row>
    <row r="262" ht="18.75" customHeight="1" spans="1:11">
      <c r="A262" s="36">
        <v>256</v>
      </c>
      <c r="B262" s="12" t="s">
        <v>531</v>
      </c>
      <c r="C262" s="12" t="s">
        <v>63</v>
      </c>
      <c r="D262" s="12" t="s">
        <v>61</v>
      </c>
      <c r="E262" s="13">
        <v>1.24</v>
      </c>
      <c r="F262" s="38">
        <f t="shared" si="3"/>
        <v>37.944</v>
      </c>
      <c r="G262" s="39">
        <v>0</v>
      </c>
      <c r="H262" s="16" t="s">
        <v>23</v>
      </c>
      <c r="I262" s="37" t="s">
        <v>24</v>
      </c>
      <c r="J262" s="37" t="s">
        <v>25</v>
      </c>
      <c r="K262" s="40"/>
    </row>
    <row r="263" ht="18.75" customHeight="1" spans="1:11">
      <c r="A263" s="36">
        <v>257</v>
      </c>
      <c r="B263" s="37" t="s">
        <v>532</v>
      </c>
      <c r="C263" s="37" t="s">
        <v>48</v>
      </c>
      <c r="D263" s="37" t="s">
        <v>61</v>
      </c>
      <c r="E263" s="38">
        <v>1.265</v>
      </c>
      <c r="F263" s="38">
        <f t="shared" si="3"/>
        <v>38.709</v>
      </c>
      <c r="G263" s="39">
        <v>0</v>
      </c>
      <c r="H263" s="37" t="s">
        <v>56</v>
      </c>
      <c r="I263" s="37" t="s">
        <v>24</v>
      </c>
      <c r="J263" s="37" t="s">
        <v>25</v>
      </c>
      <c r="K263" s="40"/>
    </row>
    <row r="264" ht="18.75" customHeight="1" spans="1:11">
      <c r="A264" s="36">
        <v>258</v>
      </c>
      <c r="B264" s="12" t="s">
        <v>533</v>
      </c>
      <c r="C264" s="12" t="s">
        <v>157</v>
      </c>
      <c r="D264" s="12" t="s">
        <v>61</v>
      </c>
      <c r="E264" s="13">
        <v>1.34</v>
      </c>
      <c r="F264" s="38">
        <f t="shared" ref="F264:F327" si="4">E264*36*0.85</f>
        <v>41.004</v>
      </c>
      <c r="G264" s="39">
        <v>0</v>
      </c>
      <c r="H264" s="16" t="s">
        <v>314</v>
      </c>
      <c r="I264" s="37" t="s">
        <v>24</v>
      </c>
      <c r="J264" s="37" t="s">
        <v>25</v>
      </c>
      <c r="K264" s="40"/>
    </row>
    <row r="265" ht="18.75" customHeight="1" spans="1:11">
      <c r="A265" s="36">
        <v>259</v>
      </c>
      <c r="B265" s="12" t="s">
        <v>534</v>
      </c>
      <c r="C265" s="12" t="s">
        <v>101</v>
      </c>
      <c r="D265" s="12" t="s">
        <v>61</v>
      </c>
      <c r="E265" s="13">
        <v>1.46</v>
      </c>
      <c r="F265" s="38">
        <f t="shared" si="4"/>
        <v>44.676</v>
      </c>
      <c r="G265" s="39">
        <v>0</v>
      </c>
      <c r="H265" s="16" t="s">
        <v>23</v>
      </c>
      <c r="I265" s="37" t="s">
        <v>24</v>
      </c>
      <c r="J265" s="37" t="s">
        <v>25</v>
      </c>
      <c r="K265" s="40"/>
    </row>
    <row r="266" ht="18.75" customHeight="1" spans="1:11">
      <c r="A266" s="36">
        <v>260</v>
      </c>
      <c r="B266" s="37" t="s">
        <v>535</v>
      </c>
      <c r="C266" s="37" t="s">
        <v>36</v>
      </c>
      <c r="D266" s="37" t="s">
        <v>61</v>
      </c>
      <c r="E266" s="38">
        <v>1.47</v>
      </c>
      <c r="F266" s="38">
        <f t="shared" si="4"/>
        <v>44.982</v>
      </c>
      <c r="G266" s="39">
        <v>0</v>
      </c>
      <c r="H266" s="37" t="s">
        <v>23</v>
      </c>
      <c r="I266" s="37" t="s">
        <v>24</v>
      </c>
      <c r="J266" s="37" t="s">
        <v>25</v>
      </c>
      <c r="K266" s="40"/>
    </row>
    <row r="267" ht="18.75" customHeight="1" spans="1:11">
      <c r="A267" s="36">
        <v>261</v>
      </c>
      <c r="B267" s="37" t="s">
        <v>536</v>
      </c>
      <c r="C267" s="37" t="s">
        <v>537</v>
      </c>
      <c r="D267" s="37" t="s">
        <v>61</v>
      </c>
      <c r="E267" s="38">
        <v>1.575</v>
      </c>
      <c r="F267" s="38">
        <f t="shared" si="4"/>
        <v>48.195</v>
      </c>
      <c r="G267" s="39">
        <v>0</v>
      </c>
      <c r="H267" s="37" t="s">
        <v>23</v>
      </c>
      <c r="I267" s="37" t="s">
        <v>24</v>
      </c>
      <c r="J267" s="37" t="s">
        <v>25</v>
      </c>
      <c r="K267" s="40"/>
    </row>
    <row r="268" ht="18.75" customHeight="1" spans="1:11">
      <c r="A268" s="36">
        <v>262</v>
      </c>
      <c r="B268" s="37" t="s">
        <v>538</v>
      </c>
      <c r="C268" s="37" t="s">
        <v>88</v>
      </c>
      <c r="D268" s="37" t="s">
        <v>61</v>
      </c>
      <c r="E268" s="38">
        <v>1.635</v>
      </c>
      <c r="F268" s="38">
        <f t="shared" si="4"/>
        <v>50.031</v>
      </c>
      <c r="G268" s="39">
        <v>0</v>
      </c>
      <c r="H268" s="37" t="s">
        <v>23</v>
      </c>
      <c r="I268" s="37" t="s">
        <v>24</v>
      </c>
      <c r="J268" s="37" t="s">
        <v>25</v>
      </c>
      <c r="K268" s="40"/>
    </row>
    <row r="269" ht="18.75" customHeight="1" spans="1:11">
      <c r="A269" s="36">
        <v>263</v>
      </c>
      <c r="B269" s="12" t="s">
        <v>539</v>
      </c>
      <c r="C269" s="12" t="s">
        <v>540</v>
      </c>
      <c r="D269" s="12" t="s">
        <v>61</v>
      </c>
      <c r="E269" s="13">
        <v>1.67</v>
      </c>
      <c r="F269" s="38">
        <f t="shared" si="4"/>
        <v>51.102</v>
      </c>
      <c r="G269" s="39">
        <v>0</v>
      </c>
      <c r="H269" s="16" t="s">
        <v>56</v>
      </c>
      <c r="I269" s="37" t="s">
        <v>24</v>
      </c>
      <c r="J269" s="37" t="s">
        <v>25</v>
      </c>
      <c r="K269" s="40"/>
    </row>
    <row r="270" ht="18.75" customHeight="1" spans="1:11">
      <c r="A270" s="36">
        <v>264</v>
      </c>
      <c r="B270" s="12" t="s">
        <v>541</v>
      </c>
      <c r="C270" s="12" t="s">
        <v>227</v>
      </c>
      <c r="D270" s="12" t="s">
        <v>61</v>
      </c>
      <c r="E270" s="13">
        <v>1.185</v>
      </c>
      <c r="F270" s="38">
        <f t="shared" si="4"/>
        <v>36.261</v>
      </c>
      <c r="G270" s="39">
        <v>0</v>
      </c>
      <c r="H270" s="16" t="s">
        <v>23</v>
      </c>
      <c r="I270" s="37" t="s">
        <v>24</v>
      </c>
      <c r="J270" s="37" t="s">
        <v>25</v>
      </c>
      <c r="K270" s="40"/>
    </row>
    <row r="271" ht="18.75" customHeight="1" spans="1:11">
      <c r="A271" s="36">
        <v>265</v>
      </c>
      <c r="B271" s="12" t="s">
        <v>542</v>
      </c>
      <c r="C271" s="12" t="s">
        <v>30</v>
      </c>
      <c r="D271" s="12" t="s">
        <v>61</v>
      </c>
      <c r="E271" s="13">
        <v>1.195</v>
      </c>
      <c r="F271" s="38">
        <f t="shared" si="4"/>
        <v>36.567</v>
      </c>
      <c r="G271" s="39">
        <v>0</v>
      </c>
      <c r="H271" s="12" t="s">
        <v>56</v>
      </c>
      <c r="I271" s="37" t="s">
        <v>24</v>
      </c>
      <c r="J271" s="37" t="s">
        <v>25</v>
      </c>
      <c r="K271" s="40"/>
    </row>
    <row r="272" ht="18.75" customHeight="1" spans="1:11">
      <c r="A272" s="36">
        <v>266</v>
      </c>
      <c r="B272" s="12" t="s">
        <v>543</v>
      </c>
      <c r="C272" s="12" t="s">
        <v>88</v>
      </c>
      <c r="D272" s="12" t="s">
        <v>61</v>
      </c>
      <c r="E272" s="13">
        <v>1.25</v>
      </c>
      <c r="F272" s="38">
        <f t="shared" si="4"/>
        <v>38.25</v>
      </c>
      <c r="G272" s="39">
        <v>0</v>
      </c>
      <c r="H272" s="16" t="s">
        <v>23</v>
      </c>
      <c r="I272" s="37" t="s">
        <v>24</v>
      </c>
      <c r="J272" s="37" t="s">
        <v>25</v>
      </c>
      <c r="K272" s="40"/>
    </row>
    <row r="273" ht="18.75" customHeight="1" spans="1:11">
      <c r="A273" s="36">
        <v>267</v>
      </c>
      <c r="B273" s="12" t="s">
        <v>544</v>
      </c>
      <c r="C273" s="12" t="s">
        <v>21</v>
      </c>
      <c r="D273" s="12" t="s">
        <v>61</v>
      </c>
      <c r="E273" s="13">
        <v>1.3</v>
      </c>
      <c r="F273" s="38">
        <f t="shared" si="4"/>
        <v>39.78</v>
      </c>
      <c r="G273" s="39">
        <v>0</v>
      </c>
      <c r="H273" s="16" t="s">
        <v>56</v>
      </c>
      <c r="I273" s="37" t="s">
        <v>24</v>
      </c>
      <c r="J273" s="37" t="s">
        <v>25</v>
      </c>
      <c r="K273" s="40"/>
    </row>
    <row r="274" ht="18.75" customHeight="1" spans="1:11">
      <c r="A274" s="36">
        <v>268</v>
      </c>
      <c r="B274" s="12" t="s">
        <v>545</v>
      </c>
      <c r="C274" s="12" t="s">
        <v>63</v>
      </c>
      <c r="D274" s="12" t="s">
        <v>61</v>
      </c>
      <c r="E274" s="13">
        <v>1.335</v>
      </c>
      <c r="F274" s="38">
        <f t="shared" si="4"/>
        <v>40.851</v>
      </c>
      <c r="G274" s="39">
        <v>0</v>
      </c>
      <c r="H274" s="16" t="s">
        <v>23</v>
      </c>
      <c r="I274" s="37" t="s">
        <v>24</v>
      </c>
      <c r="J274" s="37" t="s">
        <v>25</v>
      </c>
      <c r="K274" s="40"/>
    </row>
    <row r="275" ht="18.75" customHeight="1" spans="1:11">
      <c r="A275" s="36">
        <v>269</v>
      </c>
      <c r="B275" s="37" t="s">
        <v>546</v>
      </c>
      <c r="C275" s="37" t="s">
        <v>93</v>
      </c>
      <c r="D275" s="37" t="s">
        <v>61</v>
      </c>
      <c r="E275" s="38">
        <v>1.38</v>
      </c>
      <c r="F275" s="38">
        <f t="shared" si="4"/>
        <v>42.228</v>
      </c>
      <c r="G275" s="39">
        <v>0</v>
      </c>
      <c r="H275" s="37" t="s">
        <v>56</v>
      </c>
      <c r="I275" s="37" t="s">
        <v>24</v>
      </c>
      <c r="J275" s="37" t="s">
        <v>25</v>
      </c>
      <c r="K275" s="40"/>
    </row>
    <row r="276" ht="18.75" customHeight="1" spans="1:11">
      <c r="A276" s="36">
        <v>270</v>
      </c>
      <c r="B276" s="37" t="s">
        <v>547</v>
      </c>
      <c r="C276" s="37" t="s">
        <v>548</v>
      </c>
      <c r="D276" s="37" t="s">
        <v>61</v>
      </c>
      <c r="E276" s="38">
        <v>1.455</v>
      </c>
      <c r="F276" s="38">
        <f t="shared" si="4"/>
        <v>44.523</v>
      </c>
      <c r="G276" s="39">
        <v>0</v>
      </c>
      <c r="H276" s="37" t="s">
        <v>23</v>
      </c>
      <c r="I276" s="37" t="s">
        <v>24</v>
      </c>
      <c r="J276" s="37" t="s">
        <v>25</v>
      </c>
      <c r="K276" s="40"/>
    </row>
    <row r="277" ht="18.75" customHeight="1" spans="1:11">
      <c r="A277" s="36">
        <v>271</v>
      </c>
      <c r="B277" s="12" t="s">
        <v>549</v>
      </c>
      <c r="C277" s="12" t="s">
        <v>105</v>
      </c>
      <c r="D277" s="12" t="s">
        <v>61</v>
      </c>
      <c r="E277" s="13">
        <v>1.46</v>
      </c>
      <c r="F277" s="38">
        <f t="shared" si="4"/>
        <v>44.676</v>
      </c>
      <c r="G277" s="39">
        <v>0</v>
      </c>
      <c r="H277" s="16" t="s">
        <v>56</v>
      </c>
      <c r="I277" s="37" t="s">
        <v>24</v>
      </c>
      <c r="J277" s="37" t="s">
        <v>25</v>
      </c>
      <c r="K277" s="40"/>
    </row>
    <row r="278" ht="18.75" customHeight="1" spans="1:11">
      <c r="A278" s="36">
        <v>272</v>
      </c>
      <c r="B278" s="37" t="s">
        <v>550</v>
      </c>
      <c r="C278" s="37" t="s">
        <v>183</v>
      </c>
      <c r="D278" s="37" t="s">
        <v>551</v>
      </c>
      <c r="E278" s="38">
        <v>1.48</v>
      </c>
      <c r="F278" s="38">
        <f t="shared" si="4"/>
        <v>45.288</v>
      </c>
      <c r="G278" s="39">
        <v>0</v>
      </c>
      <c r="H278" s="37" t="s">
        <v>56</v>
      </c>
      <c r="I278" s="37" t="s">
        <v>24</v>
      </c>
      <c r="J278" s="37" t="s">
        <v>25</v>
      </c>
      <c r="K278" s="40"/>
    </row>
    <row r="279" ht="18.75" customHeight="1" spans="1:11">
      <c r="A279" s="36">
        <v>273</v>
      </c>
      <c r="B279" s="37" t="s">
        <v>552</v>
      </c>
      <c r="C279" s="37" t="s">
        <v>63</v>
      </c>
      <c r="D279" s="37" t="s">
        <v>553</v>
      </c>
      <c r="E279" s="38">
        <v>2.205</v>
      </c>
      <c r="F279" s="38">
        <f t="shared" si="4"/>
        <v>67.473</v>
      </c>
      <c r="G279" s="39">
        <v>0</v>
      </c>
      <c r="H279" s="37" t="s">
        <v>554</v>
      </c>
      <c r="I279" s="37" t="s">
        <v>24</v>
      </c>
      <c r="J279" s="37" t="s">
        <v>25</v>
      </c>
      <c r="K279" s="40"/>
    </row>
    <row r="280" ht="18.75" customHeight="1" spans="1:11">
      <c r="A280" s="36">
        <v>274</v>
      </c>
      <c r="B280" s="12" t="s">
        <v>555</v>
      </c>
      <c r="C280" s="12" t="s">
        <v>101</v>
      </c>
      <c r="D280" s="12" t="s">
        <v>61</v>
      </c>
      <c r="E280" s="13">
        <v>2.21</v>
      </c>
      <c r="F280" s="38">
        <f t="shared" si="4"/>
        <v>67.626</v>
      </c>
      <c r="G280" s="39">
        <v>0</v>
      </c>
      <c r="H280" s="16" t="s">
        <v>23</v>
      </c>
      <c r="I280" s="37" t="s">
        <v>24</v>
      </c>
      <c r="J280" s="37" t="s">
        <v>25</v>
      </c>
      <c r="K280" s="40"/>
    </row>
    <row r="281" ht="18.75" customHeight="1" spans="1:11">
      <c r="A281" s="36">
        <v>275</v>
      </c>
      <c r="B281" s="12" t="s">
        <v>556</v>
      </c>
      <c r="C281" s="12" t="s">
        <v>71</v>
      </c>
      <c r="D281" s="12" t="s">
        <v>61</v>
      </c>
      <c r="E281" s="13">
        <v>2.23</v>
      </c>
      <c r="F281" s="38">
        <f t="shared" si="4"/>
        <v>68.238</v>
      </c>
      <c r="G281" s="39">
        <v>0</v>
      </c>
      <c r="H281" s="16" t="s">
        <v>23</v>
      </c>
      <c r="I281" s="37" t="s">
        <v>24</v>
      </c>
      <c r="J281" s="37" t="s">
        <v>25</v>
      </c>
      <c r="K281" s="40"/>
    </row>
    <row r="282" ht="18.75" customHeight="1" spans="1:11">
      <c r="A282" s="36">
        <v>276</v>
      </c>
      <c r="B282" s="37" t="s">
        <v>557</v>
      </c>
      <c r="C282" s="37" t="s">
        <v>33</v>
      </c>
      <c r="D282" s="37" t="s">
        <v>61</v>
      </c>
      <c r="E282" s="38">
        <v>2.245</v>
      </c>
      <c r="F282" s="38">
        <f t="shared" si="4"/>
        <v>68.697</v>
      </c>
      <c r="G282" s="39">
        <v>0</v>
      </c>
      <c r="H282" s="37" t="s">
        <v>23</v>
      </c>
      <c r="I282" s="37" t="s">
        <v>24</v>
      </c>
      <c r="J282" s="37" t="s">
        <v>25</v>
      </c>
      <c r="K282" s="40"/>
    </row>
    <row r="283" ht="18.75" customHeight="1" spans="1:11">
      <c r="A283" s="36">
        <v>277</v>
      </c>
      <c r="B283" s="37" t="s">
        <v>558</v>
      </c>
      <c r="C283" s="37" t="s">
        <v>559</v>
      </c>
      <c r="D283" s="37" t="s">
        <v>61</v>
      </c>
      <c r="E283" s="38">
        <v>2.28</v>
      </c>
      <c r="F283" s="38">
        <f t="shared" si="4"/>
        <v>69.768</v>
      </c>
      <c r="G283" s="39">
        <v>0</v>
      </c>
      <c r="H283" s="37" t="s">
        <v>23</v>
      </c>
      <c r="I283" s="37" t="s">
        <v>24</v>
      </c>
      <c r="J283" s="37" t="s">
        <v>25</v>
      </c>
      <c r="K283" s="40"/>
    </row>
    <row r="284" ht="18.75" customHeight="1" spans="1:11">
      <c r="A284" s="36">
        <v>278</v>
      </c>
      <c r="B284" s="12" t="s">
        <v>560</v>
      </c>
      <c r="C284" s="12" t="s">
        <v>45</v>
      </c>
      <c r="D284" s="12" t="s">
        <v>61</v>
      </c>
      <c r="E284" s="13">
        <v>2.31</v>
      </c>
      <c r="F284" s="38">
        <f t="shared" si="4"/>
        <v>70.686</v>
      </c>
      <c r="G284" s="39">
        <v>0</v>
      </c>
      <c r="H284" s="16" t="s">
        <v>23</v>
      </c>
      <c r="I284" s="37" t="s">
        <v>24</v>
      </c>
      <c r="J284" s="37" t="s">
        <v>25</v>
      </c>
      <c r="K284" s="40"/>
    </row>
    <row r="285" ht="18.75" customHeight="1" spans="1:11">
      <c r="A285" s="36">
        <v>279</v>
      </c>
      <c r="B285" s="12" t="s">
        <v>561</v>
      </c>
      <c r="C285" s="12" t="s">
        <v>562</v>
      </c>
      <c r="D285" s="12" t="s">
        <v>61</v>
      </c>
      <c r="E285" s="13">
        <v>2.36</v>
      </c>
      <c r="F285" s="38">
        <f t="shared" si="4"/>
        <v>72.216</v>
      </c>
      <c r="G285" s="39">
        <v>0</v>
      </c>
      <c r="H285" s="16" t="s">
        <v>563</v>
      </c>
      <c r="I285" s="37" t="s">
        <v>24</v>
      </c>
      <c r="J285" s="37" t="s">
        <v>25</v>
      </c>
      <c r="K285" s="40"/>
    </row>
    <row r="286" ht="18.75" customHeight="1" spans="1:11">
      <c r="A286" s="36">
        <v>280</v>
      </c>
      <c r="B286" s="12" t="s">
        <v>564</v>
      </c>
      <c r="C286" s="12" t="s">
        <v>30</v>
      </c>
      <c r="D286" s="12" t="s">
        <v>61</v>
      </c>
      <c r="E286" s="13">
        <v>2.415</v>
      </c>
      <c r="F286" s="38">
        <f t="shared" si="4"/>
        <v>73.899</v>
      </c>
      <c r="G286" s="39">
        <v>0</v>
      </c>
      <c r="H286" s="16" t="s">
        <v>23</v>
      </c>
      <c r="I286" s="37" t="s">
        <v>24</v>
      </c>
      <c r="J286" s="37" t="s">
        <v>25</v>
      </c>
      <c r="K286" s="40"/>
    </row>
    <row r="287" ht="18.75" customHeight="1" spans="1:11">
      <c r="A287" s="36">
        <v>281</v>
      </c>
      <c r="B287" s="12" t="s">
        <v>565</v>
      </c>
      <c r="C287" s="12" t="s">
        <v>566</v>
      </c>
      <c r="D287" s="12" t="s">
        <v>61</v>
      </c>
      <c r="E287" s="13">
        <v>2.425</v>
      </c>
      <c r="F287" s="38">
        <f t="shared" si="4"/>
        <v>74.205</v>
      </c>
      <c r="G287" s="39">
        <v>0</v>
      </c>
      <c r="H287" s="16" t="s">
        <v>23</v>
      </c>
      <c r="I287" s="37" t="s">
        <v>24</v>
      </c>
      <c r="J287" s="37" t="s">
        <v>25</v>
      </c>
      <c r="K287" s="40"/>
    </row>
    <row r="288" ht="18.75" customHeight="1" spans="1:11">
      <c r="A288" s="36">
        <v>282</v>
      </c>
      <c r="B288" s="12" t="s">
        <v>567</v>
      </c>
      <c r="C288" s="12" t="s">
        <v>71</v>
      </c>
      <c r="D288" s="12" t="s">
        <v>61</v>
      </c>
      <c r="E288" s="13">
        <v>2</v>
      </c>
      <c r="F288" s="38">
        <f t="shared" si="4"/>
        <v>61.2</v>
      </c>
      <c r="G288" s="39">
        <v>0</v>
      </c>
      <c r="H288" s="16" t="s">
        <v>56</v>
      </c>
      <c r="I288" s="37" t="s">
        <v>24</v>
      </c>
      <c r="J288" s="37" t="s">
        <v>25</v>
      </c>
      <c r="K288" s="40"/>
    </row>
    <row r="289" ht="18.75" customHeight="1" spans="1:11">
      <c r="A289" s="36">
        <v>283</v>
      </c>
      <c r="B289" s="12" t="s">
        <v>568</v>
      </c>
      <c r="C289" s="12" t="s">
        <v>51</v>
      </c>
      <c r="D289" s="12" t="s">
        <v>61</v>
      </c>
      <c r="E289" s="13">
        <v>2.52</v>
      </c>
      <c r="F289" s="38">
        <f t="shared" si="4"/>
        <v>77.112</v>
      </c>
      <c r="G289" s="39">
        <v>0</v>
      </c>
      <c r="H289" s="16" t="s">
        <v>23</v>
      </c>
      <c r="I289" s="37" t="s">
        <v>24</v>
      </c>
      <c r="J289" s="37" t="s">
        <v>25</v>
      </c>
      <c r="K289" s="40"/>
    </row>
    <row r="290" ht="18.75" customHeight="1" spans="1:11">
      <c r="A290" s="36">
        <v>284</v>
      </c>
      <c r="B290" s="12" t="s">
        <v>569</v>
      </c>
      <c r="C290" s="12" t="s">
        <v>148</v>
      </c>
      <c r="D290" s="12" t="s">
        <v>61</v>
      </c>
      <c r="E290" s="13">
        <v>2.54</v>
      </c>
      <c r="F290" s="38">
        <f t="shared" si="4"/>
        <v>77.724</v>
      </c>
      <c r="G290" s="39">
        <v>0</v>
      </c>
      <c r="H290" s="16" t="s">
        <v>23</v>
      </c>
      <c r="I290" s="37" t="s">
        <v>24</v>
      </c>
      <c r="J290" s="37" t="s">
        <v>25</v>
      </c>
      <c r="K290" s="40"/>
    </row>
    <row r="291" ht="18.75" customHeight="1" spans="1:11">
      <c r="A291" s="36">
        <v>285</v>
      </c>
      <c r="B291" s="37" t="s">
        <v>570</v>
      </c>
      <c r="C291" s="37" t="s">
        <v>432</v>
      </c>
      <c r="D291" s="37" t="s">
        <v>61</v>
      </c>
      <c r="E291" s="38">
        <v>2.55</v>
      </c>
      <c r="F291" s="38">
        <f t="shared" si="4"/>
        <v>78.03</v>
      </c>
      <c r="G291" s="39">
        <v>0</v>
      </c>
      <c r="H291" s="37" t="s">
        <v>23</v>
      </c>
      <c r="I291" s="37" t="s">
        <v>24</v>
      </c>
      <c r="J291" s="37" t="s">
        <v>25</v>
      </c>
      <c r="K291" s="40"/>
    </row>
    <row r="292" ht="18.75" customHeight="1" spans="1:11">
      <c r="A292" s="36">
        <v>286</v>
      </c>
      <c r="B292" s="37" t="s">
        <v>552</v>
      </c>
      <c r="C292" s="37" t="s">
        <v>571</v>
      </c>
      <c r="D292" s="37" t="s">
        <v>61</v>
      </c>
      <c r="E292" s="38">
        <v>2.59</v>
      </c>
      <c r="F292" s="38">
        <f t="shared" si="4"/>
        <v>79.254</v>
      </c>
      <c r="G292" s="39">
        <v>0</v>
      </c>
      <c r="H292" s="37" t="s">
        <v>23</v>
      </c>
      <c r="I292" s="37" t="s">
        <v>24</v>
      </c>
      <c r="J292" s="37" t="s">
        <v>25</v>
      </c>
      <c r="K292" s="40"/>
    </row>
    <row r="293" ht="18.75" customHeight="1" spans="1:11">
      <c r="A293" s="36">
        <v>287</v>
      </c>
      <c r="B293" s="12" t="s">
        <v>572</v>
      </c>
      <c r="C293" s="12" t="s">
        <v>135</v>
      </c>
      <c r="D293" s="12" t="s">
        <v>61</v>
      </c>
      <c r="E293" s="13">
        <v>2.59</v>
      </c>
      <c r="F293" s="38">
        <f t="shared" si="4"/>
        <v>79.254</v>
      </c>
      <c r="G293" s="39">
        <v>0</v>
      </c>
      <c r="H293" s="16" t="s">
        <v>573</v>
      </c>
      <c r="I293" s="37" t="s">
        <v>24</v>
      </c>
      <c r="J293" s="37" t="s">
        <v>25</v>
      </c>
      <c r="K293" s="40"/>
    </row>
    <row r="294" ht="18.75" customHeight="1" spans="1:11">
      <c r="A294" s="36">
        <v>288</v>
      </c>
      <c r="B294" s="37" t="s">
        <v>574</v>
      </c>
      <c r="C294" s="37" t="s">
        <v>575</v>
      </c>
      <c r="D294" s="37" t="s">
        <v>61</v>
      </c>
      <c r="E294" s="38">
        <v>2.635</v>
      </c>
      <c r="F294" s="38">
        <f t="shared" si="4"/>
        <v>80.631</v>
      </c>
      <c r="G294" s="39">
        <v>0</v>
      </c>
      <c r="H294" s="37" t="s">
        <v>23</v>
      </c>
      <c r="I294" s="37" t="s">
        <v>24</v>
      </c>
      <c r="J294" s="37" t="s">
        <v>25</v>
      </c>
      <c r="K294" s="40"/>
    </row>
    <row r="295" ht="18.75" customHeight="1" spans="1:11">
      <c r="A295" s="36">
        <v>289</v>
      </c>
      <c r="B295" s="12" t="s">
        <v>576</v>
      </c>
      <c r="C295" s="12" t="s">
        <v>119</v>
      </c>
      <c r="D295" s="12" t="s">
        <v>577</v>
      </c>
      <c r="E295" s="13">
        <v>2.655</v>
      </c>
      <c r="F295" s="38">
        <f t="shared" si="4"/>
        <v>81.243</v>
      </c>
      <c r="G295" s="39">
        <v>0</v>
      </c>
      <c r="H295" s="16" t="s">
        <v>23</v>
      </c>
      <c r="I295" s="37" t="s">
        <v>24</v>
      </c>
      <c r="J295" s="37" t="s">
        <v>25</v>
      </c>
      <c r="K295" s="40"/>
    </row>
    <row r="296" ht="18.75" customHeight="1" spans="1:11">
      <c r="A296" s="36">
        <v>290</v>
      </c>
      <c r="B296" s="12" t="s">
        <v>578</v>
      </c>
      <c r="C296" s="12" t="s">
        <v>154</v>
      </c>
      <c r="D296" s="12" t="s">
        <v>61</v>
      </c>
      <c r="E296" s="13">
        <v>2.725</v>
      </c>
      <c r="F296" s="38">
        <f t="shared" si="4"/>
        <v>83.385</v>
      </c>
      <c r="G296" s="39">
        <v>0</v>
      </c>
      <c r="H296" s="16" t="s">
        <v>56</v>
      </c>
      <c r="I296" s="37" t="s">
        <v>24</v>
      </c>
      <c r="J296" s="37" t="s">
        <v>25</v>
      </c>
      <c r="K296" s="40"/>
    </row>
    <row r="297" ht="18.75" customHeight="1" spans="1:11">
      <c r="A297" s="36">
        <v>291</v>
      </c>
      <c r="B297" s="12" t="s">
        <v>579</v>
      </c>
      <c r="C297" s="12" t="s">
        <v>93</v>
      </c>
      <c r="D297" s="12" t="s">
        <v>61</v>
      </c>
      <c r="E297" s="13">
        <v>2.86</v>
      </c>
      <c r="F297" s="38">
        <f t="shared" si="4"/>
        <v>87.516</v>
      </c>
      <c r="G297" s="39">
        <v>0</v>
      </c>
      <c r="H297" s="16" t="s">
        <v>23</v>
      </c>
      <c r="I297" s="37" t="s">
        <v>24</v>
      </c>
      <c r="J297" s="37" t="s">
        <v>25</v>
      </c>
      <c r="K297" s="40"/>
    </row>
    <row r="298" ht="18.75" customHeight="1" spans="1:11">
      <c r="A298" s="36">
        <v>292</v>
      </c>
      <c r="B298" s="37" t="s">
        <v>580</v>
      </c>
      <c r="C298" s="37" t="s">
        <v>21</v>
      </c>
      <c r="D298" s="37" t="s">
        <v>61</v>
      </c>
      <c r="E298" s="38">
        <v>2.875</v>
      </c>
      <c r="F298" s="38">
        <f t="shared" si="4"/>
        <v>87.975</v>
      </c>
      <c r="G298" s="39">
        <v>0</v>
      </c>
      <c r="H298" s="37" t="s">
        <v>56</v>
      </c>
      <c r="I298" s="37" t="s">
        <v>24</v>
      </c>
      <c r="J298" s="37" t="s">
        <v>25</v>
      </c>
      <c r="K298" s="40"/>
    </row>
    <row r="299" ht="18.75" customHeight="1" spans="1:11">
      <c r="A299" s="36">
        <v>293</v>
      </c>
      <c r="B299" s="12" t="s">
        <v>581</v>
      </c>
      <c r="C299" s="12" t="s">
        <v>93</v>
      </c>
      <c r="D299" s="12" t="s">
        <v>61</v>
      </c>
      <c r="E299" s="13">
        <v>2.885</v>
      </c>
      <c r="F299" s="38">
        <f t="shared" si="4"/>
        <v>88.281</v>
      </c>
      <c r="G299" s="39">
        <v>0</v>
      </c>
      <c r="H299" s="16" t="s">
        <v>56</v>
      </c>
      <c r="I299" s="37" t="s">
        <v>24</v>
      </c>
      <c r="J299" s="37" t="s">
        <v>25</v>
      </c>
      <c r="K299" s="40"/>
    </row>
    <row r="300" ht="18.75" customHeight="1" spans="1:11">
      <c r="A300" s="36">
        <v>294</v>
      </c>
      <c r="B300" s="37" t="s">
        <v>582</v>
      </c>
      <c r="C300" s="37" t="s">
        <v>48</v>
      </c>
      <c r="D300" s="37" t="s">
        <v>61</v>
      </c>
      <c r="E300" s="38">
        <v>2.955</v>
      </c>
      <c r="F300" s="38">
        <f t="shared" si="4"/>
        <v>90.423</v>
      </c>
      <c r="G300" s="39">
        <v>0</v>
      </c>
      <c r="H300" s="37" t="s">
        <v>56</v>
      </c>
      <c r="I300" s="37" t="s">
        <v>24</v>
      </c>
      <c r="J300" s="37" t="s">
        <v>25</v>
      </c>
      <c r="K300" s="40"/>
    </row>
    <row r="301" ht="18.75" customHeight="1" spans="1:11">
      <c r="A301" s="36">
        <v>295</v>
      </c>
      <c r="B301" s="37" t="s">
        <v>583</v>
      </c>
      <c r="C301" s="37" t="s">
        <v>51</v>
      </c>
      <c r="D301" s="37" t="s">
        <v>61</v>
      </c>
      <c r="E301" s="38">
        <v>2.98</v>
      </c>
      <c r="F301" s="38">
        <f t="shared" si="4"/>
        <v>91.188</v>
      </c>
      <c r="G301" s="39">
        <v>0</v>
      </c>
      <c r="H301" s="37" t="s">
        <v>584</v>
      </c>
      <c r="I301" s="37" t="s">
        <v>24</v>
      </c>
      <c r="J301" s="37" t="s">
        <v>25</v>
      </c>
      <c r="K301" s="40"/>
    </row>
    <row r="302" ht="18.75" customHeight="1" spans="1:11">
      <c r="A302" s="36">
        <v>296</v>
      </c>
      <c r="B302" s="12" t="s">
        <v>558</v>
      </c>
      <c r="C302" s="12" t="s">
        <v>88</v>
      </c>
      <c r="D302" s="12" t="s">
        <v>585</v>
      </c>
      <c r="E302" s="13">
        <v>2.995</v>
      </c>
      <c r="F302" s="38">
        <f t="shared" si="4"/>
        <v>91.647</v>
      </c>
      <c r="G302" s="39">
        <v>0</v>
      </c>
      <c r="H302" s="16" t="s">
        <v>56</v>
      </c>
      <c r="I302" s="37" t="s">
        <v>24</v>
      </c>
      <c r="J302" s="37" t="s">
        <v>25</v>
      </c>
      <c r="K302" s="40"/>
    </row>
    <row r="303" ht="18.75" customHeight="1" spans="1:11">
      <c r="A303" s="36">
        <v>297</v>
      </c>
      <c r="B303" s="12" t="s">
        <v>586</v>
      </c>
      <c r="C303" s="12" t="s">
        <v>119</v>
      </c>
      <c r="D303" s="12" t="s">
        <v>61</v>
      </c>
      <c r="E303" s="13">
        <v>3.175</v>
      </c>
      <c r="F303" s="38">
        <f t="shared" si="4"/>
        <v>97.155</v>
      </c>
      <c r="G303" s="39">
        <v>0</v>
      </c>
      <c r="H303" s="16" t="s">
        <v>23</v>
      </c>
      <c r="I303" s="37" t="s">
        <v>24</v>
      </c>
      <c r="J303" s="37" t="s">
        <v>25</v>
      </c>
      <c r="K303" s="40"/>
    </row>
    <row r="304" ht="18.75" customHeight="1" spans="1:11">
      <c r="A304" s="36">
        <v>298</v>
      </c>
      <c r="B304" s="37" t="s">
        <v>587</v>
      </c>
      <c r="C304" s="37" t="s">
        <v>51</v>
      </c>
      <c r="D304" s="37" t="s">
        <v>61</v>
      </c>
      <c r="E304" s="38">
        <v>3.195</v>
      </c>
      <c r="F304" s="38">
        <f t="shared" si="4"/>
        <v>97.767</v>
      </c>
      <c r="G304" s="39">
        <v>0</v>
      </c>
      <c r="H304" s="37" t="s">
        <v>56</v>
      </c>
      <c r="I304" s="37" t="s">
        <v>24</v>
      </c>
      <c r="J304" s="37" t="s">
        <v>25</v>
      </c>
      <c r="K304" s="40"/>
    </row>
    <row r="305" ht="18.75" customHeight="1" spans="1:11">
      <c r="A305" s="36">
        <v>299</v>
      </c>
      <c r="B305" s="12" t="s">
        <v>588</v>
      </c>
      <c r="C305" s="12" t="s">
        <v>88</v>
      </c>
      <c r="D305" s="12" t="s">
        <v>61</v>
      </c>
      <c r="E305" s="13">
        <v>3.325</v>
      </c>
      <c r="F305" s="38">
        <f t="shared" si="4"/>
        <v>101.745</v>
      </c>
      <c r="G305" s="39">
        <v>0</v>
      </c>
      <c r="H305" s="16" t="s">
        <v>589</v>
      </c>
      <c r="I305" s="37" t="s">
        <v>24</v>
      </c>
      <c r="J305" s="37" t="s">
        <v>25</v>
      </c>
      <c r="K305" s="40"/>
    </row>
    <row r="306" ht="18.75" customHeight="1" spans="1:11">
      <c r="A306" s="36">
        <v>300</v>
      </c>
      <c r="B306" s="12" t="s">
        <v>590</v>
      </c>
      <c r="C306" s="12" t="s">
        <v>63</v>
      </c>
      <c r="D306" s="12" t="s">
        <v>61</v>
      </c>
      <c r="E306" s="13">
        <v>3.345</v>
      </c>
      <c r="F306" s="38">
        <f t="shared" si="4"/>
        <v>102.357</v>
      </c>
      <c r="G306" s="39">
        <v>0</v>
      </c>
      <c r="H306" s="16" t="s">
        <v>23</v>
      </c>
      <c r="I306" s="37" t="s">
        <v>24</v>
      </c>
      <c r="J306" s="37" t="s">
        <v>25</v>
      </c>
      <c r="K306" s="40"/>
    </row>
    <row r="307" ht="18.75" customHeight="1" spans="1:11">
      <c r="A307" s="36">
        <v>301</v>
      </c>
      <c r="B307" s="37" t="s">
        <v>591</v>
      </c>
      <c r="C307" s="37" t="s">
        <v>48</v>
      </c>
      <c r="D307" s="37" t="s">
        <v>61</v>
      </c>
      <c r="E307" s="38">
        <v>3.365</v>
      </c>
      <c r="F307" s="38">
        <f t="shared" si="4"/>
        <v>102.969</v>
      </c>
      <c r="G307" s="39">
        <v>0</v>
      </c>
      <c r="H307" s="37" t="s">
        <v>23</v>
      </c>
      <c r="I307" s="37" t="s">
        <v>24</v>
      </c>
      <c r="J307" s="37" t="s">
        <v>25</v>
      </c>
      <c r="K307" s="40"/>
    </row>
    <row r="308" ht="18.75" customHeight="1" spans="1:11">
      <c r="A308" s="36">
        <v>302</v>
      </c>
      <c r="B308" s="12" t="s">
        <v>592</v>
      </c>
      <c r="C308" s="12" t="s">
        <v>105</v>
      </c>
      <c r="D308" s="12" t="s">
        <v>61</v>
      </c>
      <c r="E308" s="13">
        <v>3.44</v>
      </c>
      <c r="F308" s="38">
        <f t="shared" si="4"/>
        <v>105.264</v>
      </c>
      <c r="G308" s="39">
        <v>0</v>
      </c>
      <c r="H308" s="16" t="s">
        <v>56</v>
      </c>
      <c r="I308" s="37" t="s">
        <v>24</v>
      </c>
      <c r="J308" s="37" t="s">
        <v>25</v>
      </c>
      <c r="K308" s="40"/>
    </row>
    <row r="309" ht="18.75" customHeight="1" spans="1:11">
      <c r="A309" s="36">
        <v>303</v>
      </c>
      <c r="B309" s="12" t="s">
        <v>593</v>
      </c>
      <c r="C309" s="12" t="s">
        <v>88</v>
      </c>
      <c r="D309" s="12" t="s">
        <v>61</v>
      </c>
      <c r="E309" s="13">
        <v>3.555</v>
      </c>
      <c r="F309" s="38">
        <f t="shared" si="4"/>
        <v>108.783</v>
      </c>
      <c r="G309" s="39">
        <v>0</v>
      </c>
      <c r="H309" s="16" t="s">
        <v>594</v>
      </c>
      <c r="I309" s="37" t="s">
        <v>24</v>
      </c>
      <c r="J309" s="37" t="s">
        <v>25</v>
      </c>
      <c r="K309" s="40"/>
    </row>
    <row r="310" ht="18.75" customHeight="1" spans="1:11">
      <c r="A310" s="36">
        <v>304</v>
      </c>
      <c r="B310" s="12" t="s">
        <v>555</v>
      </c>
      <c r="C310" s="12" t="s">
        <v>105</v>
      </c>
      <c r="D310" s="12" t="s">
        <v>595</v>
      </c>
      <c r="E310" s="13">
        <v>3.58</v>
      </c>
      <c r="F310" s="38">
        <f t="shared" si="4"/>
        <v>109.548</v>
      </c>
      <c r="G310" s="39">
        <v>0</v>
      </c>
      <c r="H310" s="16" t="s">
        <v>23</v>
      </c>
      <c r="I310" s="37" t="s">
        <v>24</v>
      </c>
      <c r="J310" s="37" t="s">
        <v>25</v>
      </c>
      <c r="K310" s="40"/>
    </row>
    <row r="311" ht="18.75" customHeight="1" spans="1:11">
      <c r="A311" s="36">
        <v>305</v>
      </c>
      <c r="B311" s="12" t="s">
        <v>550</v>
      </c>
      <c r="C311" s="12" t="s">
        <v>30</v>
      </c>
      <c r="D311" s="12" t="s">
        <v>61</v>
      </c>
      <c r="E311" s="13">
        <v>3.59</v>
      </c>
      <c r="F311" s="38">
        <f t="shared" si="4"/>
        <v>109.854</v>
      </c>
      <c r="G311" s="39">
        <v>0</v>
      </c>
      <c r="H311" s="16" t="s">
        <v>56</v>
      </c>
      <c r="I311" s="37" t="s">
        <v>24</v>
      </c>
      <c r="J311" s="37" t="s">
        <v>25</v>
      </c>
      <c r="K311" s="40"/>
    </row>
    <row r="312" ht="18.75" customHeight="1" spans="1:11">
      <c r="A312" s="36">
        <v>306</v>
      </c>
      <c r="B312" s="37" t="s">
        <v>596</v>
      </c>
      <c r="C312" s="37" t="s">
        <v>48</v>
      </c>
      <c r="D312" s="37" t="s">
        <v>61</v>
      </c>
      <c r="E312" s="38">
        <v>3.59</v>
      </c>
      <c r="F312" s="38">
        <f t="shared" si="4"/>
        <v>109.854</v>
      </c>
      <c r="G312" s="39">
        <v>0</v>
      </c>
      <c r="H312" s="37" t="s">
        <v>597</v>
      </c>
      <c r="I312" s="37" t="s">
        <v>24</v>
      </c>
      <c r="J312" s="37" t="s">
        <v>25</v>
      </c>
      <c r="K312" s="40"/>
    </row>
    <row r="313" ht="18.75" customHeight="1" spans="1:11">
      <c r="A313" s="36">
        <v>307</v>
      </c>
      <c r="B313" s="37" t="s">
        <v>598</v>
      </c>
      <c r="C313" s="37" t="s">
        <v>575</v>
      </c>
      <c r="D313" s="37" t="s">
        <v>61</v>
      </c>
      <c r="E313" s="38">
        <v>3.655</v>
      </c>
      <c r="F313" s="38">
        <f t="shared" si="4"/>
        <v>111.843</v>
      </c>
      <c r="G313" s="39">
        <v>0</v>
      </c>
      <c r="H313" s="37" t="s">
        <v>56</v>
      </c>
      <c r="I313" s="37" t="s">
        <v>24</v>
      </c>
      <c r="J313" s="37" t="s">
        <v>25</v>
      </c>
      <c r="K313" s="40"/>
    </row>
    <row r="314" ht="18.75" customHeight="1" spans="1:11">
      <c r="A314" s="36">
        <v>308</v>
      </c>
      <c r="B314" s="12" t="s">
        <v>599</v>
      </c>
      <c r="C314" s="12" t="s">
        <v>51</v>
      </c>
      <c r="D314" s="12" t="s">
        <v>61</v>
      </c>
      <c r="E314" s="13">
        <v>3.685</v>
      </c>
      <c r="F314" s="38">
        <f t="shared" si="4"/>
        <v>112.761</v>
      </c>
      <c r="G314" s="39">
        <v>0</v>
      </c>
      <c r="H314" s="12" t="s">
        <v>600</v>
      </c>
      <c r="I314" s="37" t="s">
        <v>24</v>
      </c>
      <c r="J314" s="37" t="s">
        <v>25</v>
      </c>
      <c r="K314" s="40"/>
    </row>
    <row r="315" ht="18.75" customHeight="1" spans="1:11">
      <c r="A315" s="36">
        <v>309</v>
      </c>
      <c r="B315" s="37" t="s">
        <v>601</v>
      </c>
      <c r="C315" s="37" t="s">
        <v>575</v>
      </c>
      <c r="D315" s="37" t="s">
        <v>61</v>
      </c>
      <c r="E315" s="38">
        <v>3.7</v>
      </c>
      <c r="F315" s="38">
        <f t="shared" si="4"/>
        <v>113.22</v>
      </c>
      <c r="G315" s="39">
        <v>0</v>
      </c>
      <c r="H315" s="37" t="s">
        <v>56</v>
      </c>
      <c r="I315" s="37" t="s">
        <v>24</v>
      </c>
      <c r="J315" s="37" t="s">
        <v>25</v>
      </c>
      <c r="K315" s="40"/>
    </row>
    <row r="316" ht="18.75" customHeight="1" spans="1:11">
      <c r="A316" s="36">
        <v>310</v>
      </c>
      <c r="B316" s="37" t="s">
        <v>602</v>
      </c>
      <c r="C316" s="37" t="s">
        <v>30</v>
      </c>
      <c r="D316" s="37" t="s">
        <v>61</v>
      </c>
      <c r="E316" s="38">
        <v>3.96</v>
      </c>
      <c r="F316" s="38">
        <f t="shared" si="4"/>
        <v>121.176</v>
      </c>
      <c r="G316" s="39">
        <v>0</v>
      </c>
      <c r="H316" s="37" t="s">
        <v>56</v>
      </c>
      <c r="I316" s="37" t="s">
        <v>24</v>
      </c>
      <c r="J316" s="37" t="s">
        <v>25</v>
      </c>
      <c r="K316" s="40"/>
    </row>
    <row r="317" ht="18.75" customHeight="1" spans="1:11">
      <c r="A317" s="36">
        <v>311</v>
      </c>
      <c r="B317" s="37" t="s">
        <v>603</v>
      </c>
      <c r="C317" s="37" t="s">
        <v>36</v>
      </c>
      <c r="D317" s="37" t="s">
        <v>61</v>
      </c>
      <c r="E317" s="38">
        <v>4.03</v>
      </c>
      <c r="F317" s="38">
        <f t="shared" si="4"/>
        <v>123.318</v>
      </c>
      <c r="G317" s="39">
        <v>0</v>
      </c>
      <c r="H317" s="37" t="s">
        <v>56</v>
      </c>
      <c r="I317" s="37" t="s">
        <v>24</v>
      </c>
      <c r="J317" s="37" t="s">
        <v>25</v>
      </c>
      <c r="K317" s="40"/>
    </row>
    <row r="318" ht="18.75" customHeight="1" spans="1:11">
      <c r="A318" s="36">
        <v>312</v>
      </c>
      <c r="B318" s="12" t="s">
        <v>604</v>
      </c>
      <c r="C318" s="12" t="s">
        <v>548</v>
      </c>
      <c r="D318" s="12" t="s">
        <v>61</v>
      </c>
      <c r="E318" s="13">
        <v>4.125</v>
      </c>
      <c r="F318" s="38">
        <f t="shared" si="4"/>
        <v>126.225</v>
      </c>
      <c r="G318" s="39">
        <v>0</v>
      </c>
      <c r="H318" s="16" t="s">
        <v>23</v>
      </c>
      <c r="I318" s="37" t="s">
        <v>24</v>
      </c>
      <c r="J318" s="37" t="s">
        <v>25</v>
      </c>
      <c r="K318" s="40"/>
    </row>
    <row r="319" ht="18.75" customHeight="1" spans="1:11">
      <c r="A319" s="36">
        <v>313</v>
      </c>
      <c r="B319" s="12" t="s">
        <v>605</v>
      </c>
      <c r="C319" s="12" t="s">
        <v>51</v>
      </c>
      <c r="D319" s="12" t="s">
        <v>61</v>
      </c>
      <c r="E319" s="13">
        <v>4.25</v>
      </c>
      <c r="F319" s="38">
        <f t="shared" si="4"/>
        <v>130.05</v>
      </c>
      <c r="G319" s="39">
        <v>0</v>
      </c>
      <c r="H319" s="16" t="s">
        <v>606</v>
      </c>
      <c r="I319" s="37" t="s">
        <v>24</v>
      </c>
      <c r="J319" s="37" t="s">
        <v>25</v>
      </c>
      <c r="K319" s="40"/>
    </row>
    <row r="320" ht="18.75" customHeight="1" spans="1:11">
      <c r="A320" s="36">
        <v>314</v>
      </c>
      <c r="B320" s="12" t="s">
        <v>607</v>
      </c>
      <c r="C320" s="12" t="s">
        <v>148</v>
      </c>
      <c r="D320" s="12" t="s">
        <v>61</v>
      </c>
      <c r="E320" s="13">
        <v>4.3</v>
      </c>
      <c r="F320" s="38">
        <f t="shared" si="4"/>
        <v>131.58</v>
      </c>
      <c r="G320" s="39">
        <v>0</v>
      </c>
      <c r="H320" s="16" t="s">
        <v>23</v>
      </c>
      <c r="I320" s="37" t="s">
        <v>24</v>
      </c>
      <c r="J320" s="37" t="s">
        <v>25</v>
      </c>
      <c r="K320" s="40"/>
    </row>
    <row r="321" ht="18.75" customHeight="1" spans="1:11">
      <c r="A321" s="36">
        <v>315</v>
      </c>
      <c r="B321" s="37" t="s">
        <v>608</v>
      </c>
      <c r="C321" s="37" t="s">
        <v>33</v>
      </c>
      <c r="D321" s="37" t="s">
        <v>61</v>
      </c>
      <c r="E321" s="38">
        <v>4.355</v>
      </c>
      <c r="F321" s="38">
        <f t="shared" si="4"/>
        <v>133.263</v>
      </c>
      <c r="G321" s="39">
        <v>0</v>
      </c>
      <c r="H321" s="37" t="s">
        <v>56</v>
      </c>
      <c r="I321" s="37" t="s">
        <v>24</v>
      </c>
      <c r="J321" s="37" t="s">
        <v>25</v>
      </c>
      <c r="K321" s="40"/>
    </row>
    <row r="322" ht="18.75" customHeight="1" spans="1:11">
      <c r="A322" s="36">
        <v>316</v>
      </c>
      <c r="B322" s="37" t="s">
        <v>546</v>
      </c>
      <c r="C322" s="37" t="s">
        <v>54</v>
      </c>
      <c r="D322" s="37" t="s">
        <v>609</v>
      </c>
      <c r="E322" s="38">
        <v>5.18</v>
      </c>
      <c r="F322" s="38">
        <f t="shared" si="4"/>
        <v>158.508</v>
      </c>
      <c r="G322" s="39">
        <v>0</v>
      </c>
      <c r="H322" s="37" t="s">
        <v>56</v>
      </c>
      <c r="I322" s="37" t="s">
        <v>24</v>
      </c>
      <c r="J322" s="37" t="s">
        <v>25</v>
      </c>
      <c r="K322" s="40"/>
    </row>
    <row r="323" ht="18.75" customHeight="1" spans="1:11">
      <c r="A323" s="36">
        <v>317</v>
      </c>
      <c r="B323" s="37" t="s">
        <v>610</v>
      </c>
      <c r="C323" s="37" t="s">
        <v>148</v>
      </c>
      <c r="D323" s="37" t="s">
        <v>61</v>
      </c>
      <c r="E323" s="38">
        <v>5.595</v>
      </c>
      <c r="F323" s="38">
        <f t="shared" si="4"/>
        <v>171.207</v>
      </c>
      <c r="G323" s="39">
        <v>0</v>
      </c>
      <c r="H323" s="37" t="s">
        <v>23</v>
      </c>
      <c r="I323" s="37" t="s">
        <v>24</v>
      </c>
      <c r="J323" s="37" t="s">
        <v>25</v>
      </c>
      <c r="K323" s="40"/>
    </row>
    <row r="324" ht="18.75" customHeight="1" spans="1:11">
      <c r="A324" s="36">
        <v>318</v>
      </c>
      <c r="B324" s="12" t="s">
        <v>611</v>
      </c>
      <c r="C324" s="12" t="s">
        <v>612</v>
      </c>
      <c r="D324" s="12" t="s">
        <v>61</v>
      </c>
      <c r="E324" s="13">
        <v>6.185</v>
      </c>
      <c r="F324" s="38">
        <f t="shared" si="4"/>
        <v>189.261</v>
      </c>
      <c r="G324" s="39">
        <v>0</v>
      </c>
      <c r="H324" s="16" t="s">
        <v>23</v>
      </c>
      <c r="I324" s="37" t="s">
        <v>24</v>
      </c>
      <c r="J324" s="37" t="s">
        <v>25</v>
      </c>
      <c r="K324" s="40"/>
    </row>
    <row r="325" ht="18.75" customHeight="1" spans="1:11">
      <c r="A325" s="36">
        <v>319</v>
      </c>
      <c r="B325" s="12" t="s">
        <v>613</v>
      </c>
      <c r="C325" s="12" t="s">
        <v>88</v>
      </c>
      <c r="D325" s="12" t="s">
        <v>61</v>
      </c>
      <c r="E325" s="13">
        <v>6.29</v>
      </c>
      <c r="F325" s="38">
        <f t="shared" si="4"/>
        <v>192.474</v>
      </c>
      <c r="G325" s="39">
        <v>0</v>
      </c>
      <c r="H325" s="16" t="s">
        <v>23</v>
      </c>
      <c r="I325" s="37" t="s">
        <v>24</v>
      </c>
      <c r="J325" s="37" t="s">
        <v>25</v>
      </c>
      <c r="K325" s="40"/>
    </row>
    <row r="326" ht="18.75" customHeight="1" spans="1:11">
      <c r="A326" s="36">
        <v>320</v>
      </c>
      <c r="B326" s="12" t="s">
        <v>614</v>
      </c>
      <c r="C326" s="12" t="s">
        <v>183</v>
      </c>
      <c r="D326" s="12" t="s">
        <v>61</v>
      </c>
      <c r="E326" s="13">
        <v>6.23</v>
      </c>
      <c r="F326" s="38">
        <f t="shared" si="4"/>
        <v>190.638</v>
      </c>
      <c r="G326" s="39">
        <v>0</v>
      </c>
      <c r="H326" s="16" t="s">
        <v>56</v>
      </c>
      <c r="I326" s="37" t="s">
        <v>24</v>
      </c>
      <c r="J326" s="37" t="s">
        <v>25</v>
      </c>
      <c r="K326" s="40"/>
    </row>
    <row r="327" ht="18.75" customHeight="1" spans="1:11">
      <c r="A327" s="36">
        <v>321</v>
      </c>
      <c r="B327" s="12" t="s">
        <v>615</v>
      </c>
      <c r="C327" s="12" t="s">
        <v>183</v>
      </c>
      <c r="D327" s="12" t="s">
        <v>61</v>
      </c>
      <c r="E327" s="13">
        <v>7.32</v>
      </c>
      <c r="F327" s="38">
        <f t="shared" si="4"/>
        <v>223.992</v>
      </c>
      <c r="G327" s="39">
        <v>0</v>
      </c>
      <c r="H327" s="16" t="s">
        <v>23</v>
      </c>
      <c r="I327" s="37" t="s">
        <v>24</v>
      </c>
      <c r="J327" s="37" t="s">
        <v>25</v>
      </c>
      <c r="K327" s="40"/>
    </row>
    <row r="328" ht="18.75" customHeight="1" spans="1:11">
      <c r="A328" s="36">
        <v>322</v>
      </c>
      <c r="B328" s="12" t="s">
        <v>616</v>
      </c>
      <c r="C328" s="12" t="s">
        <v>516</v>
      </c>
      <c r="D328" s="12" t="s">
        <v>617</v>
      </c>
      <c r="E328" s="13">
        <v>1</v>
      </c>
      <c r="F328" s="38">
        <f t="shared" ref="F328:F391" si="5">E328*36*0.85</f>
        <v>30.6</v>
      </c>
      <c r="G328" s="39">
        <v>0</v>
      </c>
      <c r="H328" s="16" t="s">
        <v>618</v>
      </c>
      <c r="I328" s="37" t="s">
        <v>24</v>
      </c>
      <c r="J328" s="37" t="s">
        <v>619</v>
      </c>
      <c r="K328" s="40"/>
    </row>
    <row r="329" ht="18.75" customHeight="1" spans="1:11">
      <c r="A329" s="36">
        <v>323</v>
      </c>
      <c r="B329" s="12" t="s">
        <v>620</v>
      </c>
      <c r="C329" s="12" t="s">
        <v>540</v>
      </c>
      <c r="D329" s="12" t="s">
        <v>621</v>
      </c>
      <c r="E329" s="13">
        <v>1</v>
      </c>
      <c r="F329" s="38">
        <f t="shared" si="5"/>
        <v>30.6</v>
      </c>
      <c r="G329" s="39">
        <v>0</v>
      </c>
      <c r="H329" s="16" t="s">
        <v>56</v>
      </c>
      <c r="I329" s="37" t="s">
        <v>24</v>
      </c>
      <c r="J329" s="37" t="s">
        <v>619</v>
      </c>
      <c r="K329" s="40"/>
    </row>
    <row r="330" ht="18.75" customHeight="1" spans="1:11">
      <c r="A330" s="36">
        <v>324</v>
      </c>
      <c r="B330" s="12" t="s">
        <v>622</v>
      </c>
      <c r="C330" s="12" t="s">
        <v>623</v>
      </c>
      <c r="D330" s="12" t="s">
        <v>624</v>
      </c>
      <c r="E330" s="13">
        <v>4</v>
      </c>
      <c r="F330" s="38">
        <f t="shared" si="5"/>
        <v>122.4</v>
      </c>
      <c r="G330" s="39">
        <v>0</v>
      </c>
      <c r="H330" s="16" t="s">
        <v>56</v>
      </c>
      <c r="I330" s="37" t="s">
        <v>24</v>
      </c>
      <c r="J330" s="37" t="s">
        <v>619</v>
      </c>
      <c r="K330" s="40"/>
    </row>
    <row r="331" ht="18.75" customHeight="1" spans="1:11">
      <c r="A331" s="36">
        <v>325</v>
      </c>
      <c r="B331" s="12" t="s">
        <v>625</v>
      </c>
      <c r="C331" s="12" t="s">
        <v>626</v>
      </c>
      <c r="D331" s="12" t="s">
        <v>627</v>
      </c>
      <c r="E331" s="13">
        <v>2</v>
      </c>
      <c r="F331" s="38">
        <f t="shared" si="5"/>
        <v>61.2</v>
      </c>
      <c r="G331" s="39">
        <v>0</v>
      </c>
      <c r="H331" s="16" t="s">
        <v>56</v>
      </c>
      <c r="I331" s="37" t="s">
        <v>24</v>
      </c>
      <c r="J331" s="37" t="s">
        <v>619</v>
      </c>
      <c r="K331" s="40"/>
    </row>
    <row r="332" ht="18.75" customHeight="1" spans="1:11">
      <c r="A332" s="36">
        <v>326</v>
      </c>
      <c r="B332" s="37" t="s">
        <v>628</v>
      </c>
      <c r="C332" s="37" t="s">
        <v>148</v>
      </c>
      <c r="D332" s="37" t="s">
        <v>629</v>
      </c>
      <c r="E332" s="38">
        <v>3</v>
      </c>
      <c r="F332" s="38">
        <f t="shared" si="5"/>
        <v>91.8</v>
      </c>
      <c r="G332" s="39">
        <v>0</v>
      </c>
      <c r="H332" s="37" t="s">
        <v>630</v>
      </c>
      <c r="I332" s="37" t="s">
        <v>24</v>
      </c>
      <c r="J332" s="37" t="s">
        <v>619</v>
      </c>
      <c r="K332" s="40"/>
    </row>
    <row r="333" ht="18.75" customHeight="1" spans="1:11">
      <c r="A333" s="36">
        <v>327</v>
      </c>
      <c r="B333" s="37" t="s">
        <v>631</v>
      </c>
      <c r="C333" s="37" t="s">
        <v>632</v>
      </c>
      <c r="D333" s="37" t="s">
        <v>633</v>
      </c>
      <c r="E333" s="38">
        <v>1</v>
      </c>
      <c r="F333" s="38">
        <f t="shared" si="5"/>
        <v>30.6</v>
      </c>
      <c r="G333" s="39">
        <v>0</v>
      </c>
      <c r="H333" s="37" t="s">
        <v>634</v>
      </c>
      <c r="I333" s="37" t="s">
        <v>24</v>
      </c>
      <c r="J333" s="37" t="s">
        <v>619</v>
      </c>
      <c r="K333" s="40"/>
    </row>
    <row r="334" ht="18.75" customHeight="1" spans="1:11">
      <c r="A334" s="36">
        <v>328</v>
      </c>
      <c r="B334" s="12" t="s">
        <v>635</v>
      </c>
      <c r="C334" s="12" t="s">
        <v>363</v>
      </c>
      <c r="D334" s="12" t="s">
        <v>636</v>
      </c>
      <c r="E334" s="13">
        <v>3</v>
      </c>
      <c r="F334" s="38">
        <f t="shared" si="5"/>
        <v>91.8</v>
      </c>
      <c r="G334" s="39">
        <v>0</v>
      </c>
      <c r="H334" s="16" t="s">
        <v>244</v>
      </c>
      <c r="I334" s="37" t="s">
        <v>24</v>
      </c>
      <c r="J334" s="37" t="s">
        <v>619</v>
      </c>
      <c r="K334" s="40"/>
    </row>
    <row r="335" ht="18.75" customHeight="1" spans="1:11">
      <c r="A335" s="36">
        <v>329</v>
      </c>
      <c r="B335" s="37" t="s">
        <v>637</v>
      </c>
      <c r="C335" s="37" t="s">
        <v>148</v>
      </c>
      <c r="D335" s="37" t="s">
        <v>638</v>
      </c>
      <c r="E335" s="38">
        <v>3.5</v>
      </c>
      <c r="F335" s="38">
        <f t="shared" si="5"/>
        <v>107.1</v>
      </c>
      <c r="G335" s="39">
        <v>0</v>
      </c>
      <c r="H335" s="37" t="s">
        <v>639</v>
      </c>
      <c r="I335" s="37" t="s">
        <v>24</v>
      </c>
      <c r="J335" s="37" t="s">
        <v>619</v>
      </c>
      <c r="K335" s="40"/>
    </row>
    <row r="336" ht="18.75" customHeight="1" spans="1:11">
      <c r="A336" s="36">
        <v>330</v>
      </c>
      <c r="B336" s="12" t="s">
        <v>640</v>
      </c>
      <c r="C336" s="12" t="s">
        <v>641</v>
      </c>
      <c r="D336" s="12" t="s">
        <v>642</v>
      </c>
      <c r="E336" s="13">
        <v>2</v>
      </c>
      <c r="F336" s="38">
        <f t="shared" si="5"/>
        <v>61.2</v>
      </c>
      <c r="G336" s="39">
        <v>0</v>
      </c>
      <c r="H336" s="16" t="s">
        <v>643</v>
      </c>
      <c r="I336" s="37" t="s">
        <v>24</v>
      </c>
      <c r="J336" s="37" t="s">
        <v>619</v>
      </c>
      <c r="K336" s="40"/>
    </row>
    <row r="337" ht="18.75" customHeight="1" spans="1:11">
      <c r="A337" s="36">
        <v>331</v>
      </c>
      <c r="B337" s="12" t="s">
        <v>644</v>
      </c>
      <c r="C337" s="12" t="s">
        <v>45</v>
      </c>
      <c r="D337" s="12" t="s">
        <v>645</v>
      </c>
      <c r="E337" s="13">
        <v>1</v>
      </c>
      <c r="F337" s="38">
        <f t="shared" si="5"/>
        <v>30.6</v>
      </c>
      <c r="G337" s="39">
        <v>0</v>
      </c>
      <c r="H337" s="16" t="s">
        <v>56</v>
      </c>
      <c r="I337" s="37" t="s">
        <v>24</v>
      </c>
      <c r="J337" s="37" t="s">
        <v>619</v>
      </c>
      <c r="K337" s="40"/>
    </row>
    <row r="338" ht="18.75" customHeight="1" spans="1:11">
      <c r="A338" s="36">
        <v>332</v>
      </c>
      <c r="B338" s="37" t="s">
        <v>646</v>
      </c>
      <c r="C338" s="37" t="s">
        <v>93</v>
      </c>
      <c r="D338" s="37" t="s">
        <v>647</v>
      </c>
      <c r="E338" s="38">
        <v>1.5</v>
      </c>
      <c r="F338" s="38">
        <f t="shared" si="5"/>
        <v>45.9</v>
      </c>
      <c r="G338" s="39">
        <v>0</v>
      </c>
      <c r="H338" s="37" t="s">
        <v>56</v>
      </c>
      <c r="I338" s="37" t="s">
        <v>24</v>
      </c>
      <c r="J338" s="37" t="s">
        <v>619</v>
      </c>
      <c r="K338" s="40"/>
    </row>
    <row r="339" ht="18.75" customHeight="1" spans="1:11">
      <c r="A339" s="36">
        <v>333</v>
      </c>
      <c r="B339" s="37" t="s">
        <v>648</v>
      </c>
      <c r="C339" s="37" t="s">
        <v>21</v>
      </c>
      <c r="D339" s="37" t="s">
        <v>649</v>
      </c>
      <c r="E339" s="38">
        <v>3</v>
      </c>
      <c r="F339" s="38">
        <f t="shared" si="5"/>
        <v>91.8</v>
      </c>
      <c r="G339" s="39">
        <v>0</v>
      </c>
      <c r="H339" s="37" t="s">
        <v>618</v>
      </c>
      <c r="I339" s="37" t="s">
        <v>24</v>
      </c>
      <c r="J339" s="37" t="s">
        <v>619</v>
      </c>
      <c r="K339" s="40"/>
    </row>
    <row r="340" ht="18.75" customHeight="1" spans="1:11">
      <c r="A340" s="36">
        <v>334</v>
      </c>
      <c r="B340" s="37" t="s">
        <v>648</v>
      </c>
      <c r="C340" s="37" t="s">
        <v>441</v>
      </c>
      <c r="D340" s="37" t="s">
        <v>650</v>
      </c>
      <c r="E340" s="38">
        <v>4</v>
      </c>
      <c r="F340" s="38">
        <f t="shared" si="5"/>
        <v>122.4</v>
      </c>
      <c r="G340" s="39">
        <v>0</v>
      </c>
      <c r="H340" s="37" t="s">
        <v>56</v>
      </c>
      <c r="I340" s="37" t="s">
        <v>24</v>
      </c>
      <c r="J340" s="37" t="s">
        <v>619</v>
      </c>
      <c r="K340" s="40"/>
    </row>
    <row r="341" ht="18.75" customHeight="1" spans="1:11">
      <c r="A341" s="36">
        <v>335</v>
      </c>
      <c r="B341" s="12" t="s">
        <v>651</v>
      </c>
      <c r="C341" s="12" t="s">
        <v>45</v>
      </c>
      <c r="D341" s="12" t="s">
        <v>652</v>
      </c>
      <c r="E341" s="13">
        <v>3</v>
      </c>
      <c r="F341" s="38">
        <f t="shared" si="5"/>
        <v>91.8</v>
      </c>
      <c r="G341" s="39">
        <v>0</v>
      </c>
      <c r="H341" s="16" t="s">
        <v>56</v>
      </c>
      <c r="I341" s="37" t="s">
        <v>24</v>
      </c>
      <c r="J341" s="37" t="s">
        <v>619</v>
      </c>
      <c r="K341" s="40"/>
    </row>
    <row r="342" ht="18.75" customHeight="1" spans="1:11">
      <c r="A342" s="36">
        <v>336</v>
      </c>
      <c r="B342" s="37" t="s">
        <v>653</v>
      </c>
      <c r="C342" s="37" t="s">
        <v>42</v>
      </c>
      <c r="D342" s="37" t="s">
        <v>654</v>
      </c>
      <c r="E342" s="38">
        <v>1.5</v>
      </c>
      <c r="F342" s="38">
        <f t="shared" si="5"/>
        <v>45.9</v>
      </c>
      <c r="G342" s="39">
        <v>0</v>
      </c>
      <c r="H342" s="37" t="s">
        <v>56</v>
      </c>
      <c r="I342" s="37" t="s">
        <v>24</v>
      </c>
      <c r="J342" s="37" t="s">
        <v>619</v>
      </c>
      <c r="K342" s="40"/>
    </row>
    <row r="343" ht="18.75" customHeight="1" spans="1:11">
      <c r="A343" s="36">
        <v>337</v>
      </c>
      <c r="B343" s="37" t="s">
        <v>655</v>
      </c>
      <c r="C343" s="37" t="s">
        <v>33</v>
      </c>
      <c r="D343" s="37" t="s">
        <v>656</v>
      </c>
      <c r="E343" s="38">
        <v>3</v>
      </c>
      <c r="F343" s="38">
        <f t="shared" si="5"/>
        <v>91.8</v>
      </c>
      <c r="G343" s="39">
        <v>0</v>
      </c>
      <c r="H343" s="37" t="s">
        <v>643</v>
      </c>
      <c r="I343" s="37" t="s">
        <v>24</v>
      </c>
      <c r="J343" s="37" t="s">
        <v>619</v>
      </c>
      <c r="K343" s="40"/>
    </row>
    <row r="344" ht="18.75" customHeight="1" spans="1:11">
      <c r="A344" s="36">
        <v>338</v>
      </c>
      <c r="B344" s="37" t="s">
        <v>555</v>
      </c>
      <c r="C344" s="37" t="s">
        <v>105</v>
      </c>
      <c r="D344" s="37" t="s">
        <v>657</v>
      </c>
      <c r="E344" s="38">
        <v>4</v>
      </c>
      <c r="F344" s="38">
        <f t="shared" si="5"/>
        <v>122.4</v>
      </c>
      <c r="G344" s="39">
        <v>0</v>
      </c>
      <c r="H344" s="37" t="s">
        <v>56</v>
      </c>
      <c r="I344" s="37" t="s">
        <v>24</v>
      </c>
      <c r="J344" s="37" t="s">
        <v>619</v>
      </c>
      <c r="K344" s="40"/>
    </row>
    <row r="345" ht="18.75" customHeight="1" spans="1:11">
      <c r="A345" s="36">
        <v>339</v>
      </c>
      <c r="B345" s="37" t="s">
        <v>658</v>
      </c>
      <c r="C345" s="37" t="s">
        <v>93</v>
      </c>
      <c r="D345" s="37" t="s">
        <v>659</v>
      </c>
      <c r="E345" s="38">
        <v>4</v>
      </c>
      <c r="F345" s="38">
        <f t="shared" si="5"/>
        <v>122.4</v>
      </c>
      <c r="G345" s="39">
        <v>0</v>
      </c>
      <c r="H345" s="37" t="s">
        <v>56</v>
      </c>
      <c r="I345" s="37" t="s">
        <v>24</v>
      </c>
      <c r="J345" s="37" t="s">
        <v>619</v>
      </c>
      <c r="K345" s="40"/>
    </row>
    <row r="346" ht="18.75" customHeight="1" spans="1:11">
      <c r="A346" s="36">
        <v>340</v>
      </c>
      <c r="B346" s="37" t="s">
        <v>660</v>
      </c>
      <c r="C346" s="37" t="s">
        <v>93</v>
      </c>
      <c r="D346" s="37" t="s">
        <v>621</v>
      </c>
      <c r="E346" s="38">
        <v>0.5</v>
      </c>
      <c r="F346" s="38">
        <f t="shared" si="5"/>
        <v>15.3</v>
      </c>
      <c r="G346" s="39">
        <v>0</v>
      </c>
      <c r="H346" s="37" t="s">
        <v>56</v>
      </c>
      <c r="I346" s="37" t="s">
        <v>24</v>
      </c>
      <c r="J346" s="37" t="s">
        <v>619</v>
      </c>
      <c r="K346" s="40"/>
    </row>
    <row r="347" ht="18.75" customHeight="1" spans="1:11">
      <c r="A347" s="36">
        <v>341</v>
      </c>
      <c r="B347" s="37" t="s">
        <v>661</v>
      </c>
      <c r="C347" s="37" t="s">
        <v>51</v>
      </c>
      <c r="D347" s="37" t="s">
        <v>662</v>
      </c>
      <c r="E347" s="38">
        <v>4</v>
      </c>
      <c r="F347" s="38">
        <f t="shared" si="5"/>
        <v>122.4</v>
      </c>
      <c r="G347" s="39">
        <v>0</v>
      </c>
      <c r="H347" s="37" t="s">
        <v>639</v>
      </c>
      <c r="I347" s="37" t="s">
        <v>24</v>
      </c>
      <c r="J347" s="37" t="s">
        <v>619</v>
      </c>
      <c r="K347" s="40"/>
    </row>
    <row r="348" ht="18.75" customHeight="1" spans="1:11">
      <c r="A348" s="36">
        <v>342</v>
      </c>
      <c r="B348" s="37" t="s">
        <v>663</v>
      </c>
      <c r="C348" s="37" t="s">
        <v>51</v>
      </c>
      <c r="D348" s="37" t="s">
        <v>664</v>
      </c>
      <c r="E348" s="38">
        <v>3</v>
      </c>
      <c r="F348" s="38">
        <f t="shared" si="5"/>
        <v>91.8</v>
      </c>
      <c r="G348" s="39">
        <v>0</v>
      </c>
      <c r="H348" s="37" t="s">
        <v>410</v>
      </c>
      <c r="I348" s="37" t="s">
        <v>24</v>
      </c>
      <c r="J348" s="37" t="s">
        <v>619</v>
      </c>
      <c r="K348" s="40"/>
    </row>
    <row r="349" ht="18.75" customHeight="1" spans="1:11">
      <c r="A349" s="36">
        <v>343</v>
      </c>
      <c r="B349" s="37" t="s">
        <v>665</v>
      </c>
      <c r="C349" s="37" t="s">
        <v>30</v>
      </c>
      <c r="D349" s="37" t="s">
        <v>666</v>
      </c>
      <c r="E349" s="38">
        <v>4</v>
      </c>
      <c r="F349" s="38">
        <f t="shared" si="5"/>
        <v>122.4</v>
      </c>
      <c r="G349" s="39">
        <v>0</v>
      </c>
      <c r="H349" s="37" t="s">
        <v>56</v>
      </c>
      <c r="I349" s="37" t="s">
        <v>24</v>
      </c>
      <c r="J349" s="37" t="s">
        <v>619</v>
      </c>
      <c r="K349" s="40"/>
    </row>
    <row r="350" ht="18.75" customHeight="1" spans="1:11">
      <c r="A350" s="36">
        <v>344</v>
      </c>
      <c r="B350" s="37" t="s">
        <v>667</v>
      </c>
      <c r="C350" s="37" t="s">
        <v>30</v>
      </c>
      <c r="D350" s="37" t="s">
        <v>668</v>
      </c>
      <c r="E350" s="38">
        <v>2.5</v>
      </c>
      <c r="F350" s="38">
        <f t="shared" si="5"/>
        <v>76.5</v>
      </c>
      <c r="G350" s="39">
        <v>0</v>
      </c>
      <c r="H350" s="37" t="s">
        <v>56</v>
      </c>
      <c r="I350" s="37" t="s">
        <v>24</v>
      </c>
      <c r="J350" s="37" t="s">
        <v>619</v>
      </c>
      <c r="K350" s="40"/>
    </row>
    <row r="351" ht="18.75" customHeight="1" spans="1:11">
      <c r="A351" s="36">
        <v>345</v>
      </c>
      <c r="B351" s="37" t="s">
        <v>546</v>
      </c>
      <c r="C351" s="37" t="s">
        <v>54</v>
      </c>
      <c r="D351" s="37" t="s">
        <v>669</v>
      </c>
      <c r="E351" s="38">
        <v>4</v>
      </c>
      <c r="F351" s="38">
        <f t="shared" si="5"/>
        <v>122.4</v>
      </c>
      <c r="G351" s="39">
        <v>0</v>
      </c>
      <c r="H351" s="37" t="s">
        <v>56</v>
      </c>
      <c r="I351" s="37" t="s">
        <v>24</v>
      </c>
      <c r="J351" s="37" t="s">
        <v>619</v>
      </c>
      <c r="K351" s="40"/>
    </row>
    <row r="352" ht="18.75" customHeight="1" spans="1:11">
      <c r="A352" s="36">
        <v>346</v>
      </c>
      <c r="B352" s="37" t="s">
        <v>670</v>
      </c>
      <c r="C352" s="37" t="s">
        <v>88</v>
      </c>
      <c r="D352" s="37" t="s">
        <v>671</v>
      </c>
      <c r="E352" s="38">
        <v>4</v>
      </c>
      <c r="F352" s="38">
        <f t="shared" si="5"/>
        <v>122.4</v>
      </c>
      <c r="G352" s="39">
        <v>0</v>
      </c>
      <c r="H352" s="37" t="s">
        <v>56</v>
      </c>
      <c r="I352" s="37" t="s">
        <v>24</v>
      </c>
      <c r="J352" s="37" t="s">
        <v>619</v>
      </c>
      <c r="K352" s="40"/>
    </row>
    <row r="353" ht="18.75" customHeight="1" spans="1:11">
      <c r="A353" s="36">
        <v>347</v>
      </c>
      <c r="B353" s="37" t="s">
        <v>672</v>
      </c>
      <c r="C353" s="37" t="s">
        <v>673</v>
      </c>
      <c r="D353" s="37" t="s">
        <v>674</v>
      </c>
      <c r="E353" s="38">
        <v>2</v>
      </c>
      <c r="F353" s="38">
        <f t="shared" si="5"/>
        <v>61.2</v>
      </c>
      <c r="G353" s="39">
        <v>0</v>
      </c>
      <c r="H353" s="37" t="s">
        <v>675</v>
      </c>
      <c r="I353" s="37" t="s">
        <v>24</v>
      </c>
      <c r="J353" s="37" t="s">
        <v>619</v>
      </c>
      <c r="K353" s="40"/>
    </row>
    <row r="354" ht="18.75" customHeight="1" spans="1:11">
      <c r="A354" s="36">
        <v>348</v>
      </c>
      <c r="B354" s="37" t="s">
        <v>676</v>
      </c>
      <c r="C354" s="37" t="s">
        <v>548</v>
      </c>
      <c r="D354" s="37" t="s">
        <v>677</v>
      </c>
      <c r="E354" s="38">
        <v>2</v>
      </c>
      <c r="F354" s="38">
        <f t="shared" si="5"/>
        <v>61.2</v>
      </c>
      <c r="G354" s="39">
        <v>0</v>
      </c>
      <c r="H354" s="37" t="s">
        <v>618</v>
      </c>
      <c r="I354" s="37" t="s">
        <v>24</v>
      </c>
      <c r="J354" s="37" t="s">
        <v>619</v>
      </c>
      <c r="K354" s="40"/>
    </row>
    <row r="355" ht="18.75" customHeight="1" spans="1:11">
      <c r="A355" s="36">
        <v>349</v>
      </c>
      <c r="B355" s="12" t="s">
        <v>678</v>
      </c>
      <c r="C355" s="12" t="s">
        <v>441</v>
      </c>
      <c r="D355" s="12" t="s">
        <v>679</v>
      </c>
      <c r="E355" s="13">
        <v>6</v>
      </c>
      <c r="F355" s="38">
        <f t="shared" si="5"/>
        <v>183.6</v>
      </c>
      <c r="G355" s="39">
        <v>0</v>
      </c>
      <c r="H355" s="12" t="s">
        <v>680</v>
      </c>
      <c r="I355" s="37" t="s">
        <v>24</v>
      </c>
      <c r="J355" s="37" t="s">
        <v>619</v>
      </c>
      <c r="K355" s="40"/>
    </row>
    <row r="356" ht="18.75" customHeight="1" spans="1:11">
      <c r="A356" s="36">
        <v>350</v>
      </c>
      <c r="B356" s="12" t="s">
        <v>576</v>
      </c>
      <c r="C356" s="12" t="s">
        <v>119</v>
      </c>
      <c r="D356" s="12" t="s">
        <v>577</v>
      </c>
      <c r="E356" s="13">
        <v>4</v>
      </c>
      <c r="F356" s="38">
        <f t="shared" si="5"/>
        <v>122.4</v>
      </c>
      <c r="G356" s="39">
        <v>0</v>
      </c>
      <c r="H356" s="16" t="s">
        <v>56</v>
      </c>
      <c r="I356" s="37" t="s">
        <v>24</v>
      </c>
      <c r="J356" s="37" t="s">
        <v>619</v>
      </c>
      <c r="K356" s="40"/>
    </row>
    <row r="357" ht="18.75" customHeight="1" spans="1:11">
      <c r="A357" s="36">
        <v>351</v>
      </c>
      <c r="B357" s="12" t="s">
        <v>681</v>
      </c>
      <c r="C357" s="12" t="s">
        <v>432</v>
      </c>
      <c r="D357" s="12" t="s">
        <v>682</v>
      </c>
      <c r="E357" s="13">
        <v>1.5</v>
      </c>
      <c r="F357" s="38">
        <f t="shared" si="5"/>
        <v>45.9</v>
      </c>
      <c r="G357" s="39">
        <v>0</v>
      </c>
      <c r="H357" s="16" t="s">
        <v>639</v>
      </c>
      <c r="I357" s="37" t="s">
        <v>24</v>
      </c>
      <c r="J357" s="37" t="s">
        <v>619</v>
      </c>
      <c r="K357" s="40"/>
    </row>
    <row r="358" ht="18.75" customHeight="1" spans="1:11">
      <c r="A358" s="36">
        <v>352</v>
      </c>
      <c r="B358" s="37" t="s">
        <v>683</v>
      </c>
      <c r="C358" s="37" t="s">
        <v>63</v>
      </c>
      <c r="D358" s="37" t="s">
        <v>684</v>
      </c>
      <c r="E358" s="38">
        <v>2</v>
      </c>
      <c r="F358" s="38">
        <f t="shared" si="5"/>
        <v>61.2</v>
      </c>
      <c r="G358" s="39">
        <v>0</v>
      </c>
      <c r="H358" s="37" t="s">
        <v>685</v>
      </c>
      <c r="I358" s="37" t="s">
        <v>24</v>
      </c>
      <c r="J358" s="37" t="s">
        <v>619</v>
      </c>
      <c r="K358" s="40"/>
    </row>
    <row r="359" ht="18.75" customHeight="1" spans="1:11">
      <c r="A359" s="36">
        <v>353</v>
      </c>
      <c r="B359" s="37" t="s">
        <v>686</v>
      </c>
      <c r="C359" s="37" t="s">
        <v>157</v>
      </c>
      <c r="D359" s="37" t="s">
        <v>687</v>
      </c>
      <c r="E359" s="38">
        <v>1</v>
      </c>
      <c r="F359" s="38">
        <f t="shared" si="5"/>
        <v>30.6</v>
      </c>
      <c r="G359" s="39">
        <v>0</v>
      </c>
      <c r="H359" s="37" t="s">
        <v>639</v>
      </c>
      <c r="I359" s="37" t="s">
        <v>24</v>
      </c>
      <c r="J359" s="37" t="s">
        <v>619</v>
      </c>
      <c r="K359" s="40"/>
    </row>
    <row r="360" ht="18.75" customHeight="1" spans="1:11">
      <c r="A360" s="36">
        <v>354</v>
      </c>
      <c r="B360" s="37" t="s">
        <v>688</v>
      </c>
      <c r="C360" s="37" t="s">
        <v>71</v>
      </c>
      <c r="D360" s="37" t="s">
        <v>689</v>
      </c>
      <c r="E360" s="38">
        <v>3</v>
      </c>
      <c r="F360" s="38">
        <f t="shared" si="5"/>
        <v>91.8</v>
      </c>
      <c r="G360" s="39">
        <v>0</v>
      </c>
      <c r="H360" s="37" t="s">
        <v>244</v>
      </c>
      <c r="I360" s="37" t="s">
        <v>24</v>
      </c>
      <c r="J360" s="37" t="s">
        <v>619</v>
      </c>
      <c r="K360" s="40"/>
    </row>
    <row r="361" ht="18.75" customHeight="1" spans="1:11">
      <c r="A361" s="36">
        <v>355</v>
      </c>
      <c r="B361" s="37" t="s">
        <v>690</v>
      </c>
      <c r="C361" s="37" t="s">
        <v>30</v>
      </c>
      <c r="D361" s="37" t="s">
        <v>691</v>
      </c>
      <c r="E361" s="38">
        <v>4</v>
      </c>
      <c r="F361" s="38">
        <f t="shared" si="5"/>
        <v>122.4</v>
      </c>
      <c r="G361" s="39">
        <v>0</v>
      </c>
      <c r="H361" s="37" t="s">
        <v>524</v>
      </c>
      <c r="I361" s="37" t="s">
        <v>24</v>
      </c>
      <c r="J361" s="37" t="s">
        <v>619</v>
      </c>
      <c r="K361" s="40"/>
    </row>
    <row r="362" ht="18.75" customHeight="1" spans="1:11">
      <c r="A362" s="36">
        <v>356</v>
      </c>
      <c r="B362" s="12" t="s">
        <v>692</v>
      </c>
      <c r="C362" s="12" t="s">
        <v>693</v>
      </c>
      <c r="D362" s="12" t="s">
        <v>694</v>
      </c>
      <c r="E362" s="13">
        <v>0.5</v>
      </c>
      <c r="F362" s="38">
        <f t="shared" si="5"/>
        <v>15.3</v>
      </c>
      <c r="G362" s="39">
        <v>0</v>
      </c>
      <c r="H362" s="16" t="s">
        <v>695</v>
      </c>
      <c r="I362" s="37" t="s">
        <v>24</v>
      </c>
      <c r="J362" s="37" t="s">
        <v>619</v>
      </c>
      <c r="K362" s="40"/>
    </row>
    <row r="363" ht="18.75" customHeight="1" spans="1:11">
      <c r="A363" s="36">
        <v>357</v>
      </c>
      <c r="B363" s="37" t="s">
        <v>696</v>
      </c>
      <c r="C363" s="37" t="s">
        <v>79</v>
      </c>
      <c r="D363" s="37" t="s">
        <v>697</v>
      </c>
      <c r="E363" s="38">
        <v>3</v>
      </c>
      <c r="F363" s="38">
        <f t="shared" si="5"/>
        <v>91.8</v>
      </c>
      <c r="G363" s="39">
        <v>0</v>
      </c>
      <c r="H363" s="37" t="s">
        <v>56</v>
      </c>
      <c r="I363" s="37" t="s">
        <v>24</v>
      </c>
      <c r="J363" s="37" t="s">
        <v>619</v>
      </c>
      <c r="K363" s="40"/>
    </row>
    <row r="364" ht="18.75" customHeight="1" spans="1:11">
      <c r="A364" s="36">
        <v>358</v>
      </c>
      <c r="B364" s="12" t="s">
        <v>698</v>
      </c>
      <c r="C364" s="12" t="s">
        <v>54</v>
      </c>
      <c r="D364" s="12" t="s">
        <v>699</v>
      </c>
      <c r="E364" s="13">
        <v>3</v>
      </c>
      <c r="F364" s="38">
        <f t="shared" si="5"/>
        <v>91.8</v>
      </c>
      <c r="G364" s="39">
        <v>0</v>
      </c>
      <c r="H364" s="16" t="s">
        <v>56</v>
      </c>
      <c r="I364" s="37" t="s">
        <v>24</v>
      </c>
      <c r="J364" s="37" t="s">
        <v>619</v>
      </c>
      <c r="K364" s="40"/>
    </row>
    <row r="365" ht="18.75" customHeight="1" spans="1:11">
      <c r="A365" s="36">
        <v>359</v>
      </c>
      <c r="B365" s="37" t="s">
        <v>700</v>
      </c>
      <c r="C365" s="37" t="s">
        <v>701</v>
      </c>
      <c r="D365" s="37" t="s">
        <v>702</v>
      </c>
      <c r="E365" s="38">
        <v>2.5</v>
      </c>
      <c r="F365" s="38">
        <f t="shared" si="5"/>
        <v>76.5</v>
      </c>
      <c r="G365" s="39">
        <v>0</v>
      </c>
      <c r="H365" s="37" t="s">
        <v>56</v>
      </c>
      <c r="I365" s="37" t="s">
        <v>24</v>
      </c>
      <c r="J365" s="37" t="s">
        <v>619</v>
      </c>
      <c r="K365" s="40"/>
    </row>
    <row r="366" ht="18.75" customHeight="1" spans="1:11">
      <c r="A366" s="36">
        <v>360</v>
      </c>
      <c r="B366" s="37" t="s">
        <v>703</v>
      </c>
      <c r="C366" s="37" t="s">
        <v>704</v>
      </c>
      <c r="D366" s="37" t="s">
        <v>705</v>
      </c>
      <c r="E366" s="38">
        <v>1</v>
      </c>
      <c r="F366" s="38">
        <f t="shared" si="5"/>
        <v>30.6</v>
      </c>
      <c r="G366" s="39">
        <v>0</v>
      </c>
      <c r="H366" s="37" t="s">
        <v>643</v>
      </c>
      <c r="I366" s="37" t="s">
        <v>24</v>
      </c>
      <c r="J366" s="37" t="s">
        <v>619</v>
      </c>
      <c r="K366" s="40"/>
    </row>
    <row r="367" ht="18.75" customHeight="1" spans="1:11">
      <c r="A367" s="36">
        <v>361</v>
      </c>
      <c r="B367" s="37" t="s">
        <v>706</v>
      </c>
      <c r="C367" s="37" t="s">
        <v>707</v>
      </c>
      <c r="D367" s="37" t="s">
        <v>708</v>
      </c>
      <c r="E367" s="38">
        <v>1.5</v>
      </c>
      <c r="F367" s="38">
        <f t="shared" si="5"/>
        <v>45.9</v>
      </c>
      <c r="G367" s="39">
        <v>0</v>
      </c>
      <c r="H367" s="37" t="s">
        <v>643</v>
      </c>
      <c r="I367" s="37" t="s">
        <v>24</v>
      </c>
      <c r="J367" s="37" t="s">
        <v>619</v>
      </c>
      <c r="K367" s="40"/>
    </row>
    <row r="368" ht="18.75" customHeight="1" spans="1:11">
      <c r="A368" s="36">
        <v>362</v>
      </c>
      <c r="B368" s="37" t="s">
        <v>709</v>
      </c>
      <c r="C368" s="37" t="s">
        <v>284</v>
      </c>
      <c r="D368" s="37" t="s">
        <v>710</v>
      </c>
      <c r="E368" s="38">
        <v>1</v>
      </c>
      <c r="F368" s="38">
        <f t="shared" si="5"/>
        <v>30.6</v>
      </c>
      <c r="G368" s="39">
        <v>0</v>
      </c>
      <c r="H368" s="37" t="s">
        <v>166</v>
      </c>
      <c r="I368" s="37" t="s">
        <v>24</v>
      </c>
      <c r="J368" s="37" t="s">
        <v>619</v>
      </c>
      <c r="K368" s="40"/>
    </row>
    <row r="369" ht="18.75" customHeight="1" spans="1:11">
      <c r="A369" s="36">
        <v>363</v>
      </c>
      <c r="B369" s="12" t="s">
        <v>711</v>
      </c>
      <c r="C369" s="12" t="s">
        <v>626</v>
      </c>
      <c r="D369" s="12" t="s">
        <v>712</v>
      </c>
      <c r="E369" s="13">
        <v>4</v>
      </c>
      <c r="F369" s="38">
        <f t="shared" si="5"/>
        <v>122.4</v>
      </c>
      <c r="G369" s="39">
        <v>0</v>
      </c>
      <c r="H369" s="16" t="s">
        <v>675</v>
      </c>
      <c r="I369" s="37" t="s">
        <v>24</v>
      </c>
      <c r="J369" s="37" t="s">
        <v>619</v>
      </c>
      <c r="K369" s="40"/>
    </row>
    <row r="370" ht="18.75" customHeight="1" spans="1:11">
      <c r="A370" s="36">
        <v>364</v>
      </c>
      <c r="B370" s="37" t="s">
        <v>713</v>
      </c>
      <c r="C370" s="37" t="s">
        <v>45</v>
      </c>
      <c r="D370" s="37" t="s">
        <v>714</v>
      </c>
      <c r="E370" s="38">
        <v>8</v>
      </c>
      <c r="F370" s="38">
        <f t="shared" si="5"/>
        <v>244.8</v>
      </c>
      <c r="G370" s="39">
        <v>0</v>
      </c>
      <c r="H370" s="37" t="s">
        <v>56</v>
      </c>
      <c r="I370" s="37" t="s">
        <v>24</v>
      </c>
      <c r="J370" s="37" t="s">
        <v>619</v>
      </c>
      <c r="K370" s="40"/>
    </row>
    <row r="371" ht="18.75" customHeight="1" spans="1:11">
      <c r="A371" s="36">
        <v>365</v>
      </c>
      <c r="B371" s="37" t="s">
        <v>527</v>
      </c>
      <c r="C371" s="37" t="s">
        <v>27</v>
      </c>
      <c r="D371" s="37" t="s">
        <v>715</v>
      </c>
      <c r="E371" s="38">
        <v>3</v>
      </c>
      <c r="F371" s="38">
        <f t="shared" si="5"/>
        <v>91.8</v>
      </c>
      <c r="G371" s="39">
        <v>0</v>
      </c>
      <c r="H371" s="37" t="s">
        <v>643</v>
      </c>
      <c r="I371" s="37" t="s">
        <v>24</v>
      </c>
      <c r="J371" s="37" t="s">
        <v>619</v>
      </c>
      <c r="K371" s="40"/>
    </row>
    <row r="372" ht="18.75" customHeight="1" spans="1:11">
      <c r="A372" s="36">
        <v>366</v>
      </c>
      <c r="B372" s="37" t="s">
        <v>716</v>
      </c>
      <c r="C372" s="37" t="s">
        <v>548</v>
      </c>
      <c r="D372" s="37" t="s">
        <v>717</v>
      </c>
      <c r="E372" s="38">
        <v>1</v>
      </c>
      <c r="F372" s="38">
        <f t="shared" si="5"/>
        <v>30.6</v>
      </c>
      <c r="G372" s="39">
        <v>0</v>
      </c>
      <c r="H372" s="37" t="s">
        <v>643</v>
      </c>
      <c r="I372" s="37" t="s">
        <v>24</v>
      </c>
      <c r="J372" s="37" t="s">
        <v>619</v>
      </c>
      <c r="K372" s="40"/>
    </row>
    <row r="373" ht="18.75" customHeight="1" spans="1:11">
      <c r="A373" s="36">
        <v>367</v>
      </c>
      <c r="B373" s="12" t="s">
        <v>718</v>
      </c>
      <c r="C373" s="12" t="s">
        <v>122</v>
      </c>
      <c r="D373" s="12" t="s">
        <v>719</v>
      </c>
      <c r="E373" s="13">
        <v>3</v>
      </c>
      <c r="F373" s="38">
        <f t="shared" si="5"/>
        <v>91.8</v>
      </c>
      <c r="G373" s="39">
        <v>0</v>
      </c>
      <c r="H373" s="16" t="s">
        <v>524</v>
      </c>
      <c r="I373" s="37" t="s">
        <v>24</v>
      </c>
      <c r="J373" s="37" t="s">
        <v>619</v>
      </c>
      <c r="K373" s="40"/>
    </row>
    <row r="374" ht="18.75" customHeight="1" spans="1:11">
      <c r="A374" s="36">
        <v>368</v>
      </c>
      <c r="B374" s="12" t="s">
        <v>720</v>
      </c>
      <c r="C374" s="12" t="s">
        <v>105</v>
      </c>
      <c r="D374" s="12" t="s">
        <v>721</v>
      </c>
      <c r="E374" s="13">
        <v>2</v>
      </c>
      <c r="F374" s="38">
        <f t="shared" si="5"/>
        <v>61.2</v>
      </c>
      <c r="G374" s="39">
        <v>0</v>
      </c>
      <c r="H374" s="16" t="s">
        <v>618</v>
      </c>
      <c r="I374" s="37" t="s">
        <v>24</v>
      </c>
      <c r="J374" s="37" t="s">
        <v>619</v>
      </c>
      <c r="K374" s="40"/>
    </row>
    <row r="375" ht="18.75" customHeight="1" spans="1:11">
      <c r="A375" s="36">
        <v>369</v>
      </c>
      <c r="B375" s="37" t="s">
        <v>722</v>
      </c>
      <c r="C375" s="37" t="s">
        <v>88</v>
      </c>
      <c r="D375" s="37" t="s">
        <v>723</v>
      </c>
      <c r="E375" s="38">
        <v>3</v>
      </c>
      <c r="F375" s="38">
        <f t="shared" si="5"/>
        <v>91.8</v>
      </c>
      <c r="G375" s="39">
        <v>0</v>
      </c>
      <c r="H375" s="37" t="s">
        <v>56</v>
      </c>
      <c r="I375" s="37" t="s">
        <v>24</v>
      </c>
      <c r="J375" s="37" t="s">
        <v>619</v>
      </c>
      <c r="K375" s="40"/>
    </row>
    <row r="376" ht="18.75" customHeight="1" spans="1:11">
      <c r="A376" s="36">
        <v>370</v>
      </c>
      <c r="B376" s="12" t="s">
        <v>724</v>
      </c>
      <c r="C376" s="12" t="s">
        <v>33</v>
      </c>
      <c r="D376" s="12" t="s">
        <v>725</v>
      </c>
      <c r="E376" s="13">
        <v>1</v>
      </c>
      <c r="F376" s="38">
        <f t="shared" si="5"/>
        <v>30.6</v>
      </c>
      <c r="G376" s="39">
        <v>0</v>
      </c>
      <c r="H376" s="16" t="s">
        <v>56</v>
      </c>
      <c r="I376" s="37" t="s">
        <v>24</v>
      </c>
      <c r="J376" s="37" t="s">
        <v>619</v>
      </c>
      <c r="K376" s="40"/>
    </row>
    <row r="377" ht="18.75" customHeight="1" spans="1:11">
      <c r="A377" s="36">
        <v>371</v>
      </c>
      <c r="B377" s="37" t="s">
        <v>726</v>
      </c>
      <c r="C377" s="37" t="s">
        <v>48</v>
      </c>
      <c r="D377" s="37" t="s">
        <v>727</v>
      </c>
      <c r="E377" s="38">
        <v>1</v>
      </c>
      <c r="F377" s="38">
        <f t="shared" si="5"/>
        <v>30.6</v>
      </c>
      <c r="G377" s="39">
        <v>0</v>
      </c>
      <c r="H377" s="37" t="s">
        <v>56</v>
      </c>
      <c r="I377" s="37" t="s">
        <v>24</v>
      </c>
      <c r="J377" s="37" t="s">
        <v>619</v>
      </c>
      <c r="K377" s="40"/>
    </row>
    <row r="378" ht="18.75" customHeight="1" spans="1:11">
      <c r="A378" s="36">
        <v>372</v>
      </c>
      <c r="B378" s="37" t="s">
        <v>728</v>
      </c>
      <c r="C378" s="37" t="s">
        <v>122</v>
      </c>
      <c r="D378" s="37" t="s">
        <v>729</v>
      </c>
      <c r="E378" s="38">
        <v>6</v>
      </c>
      <c r="F378" s="38">
        <f t="shared" si="5"/>
        <v>183.6</v>
      </c>
      <c r="G378" s="39">
        <v>0</v>
      </c>
      <c r="H378" s="37" t="s">
        <v>685</v>
      </c>
      <c r="I378" s="37" t="s">
        <v>24</v>
      </c>
      <c r="J378" s="37" t="s">
        <v>619</v>
      </c>
      <c r="K378" s="40"/>
    </row>
    <row r="379" ht="18.75" customHeight="1" spans="1:11">
      <c r="A379" s="36">
        <v>373</v>
      </c>
      <c r="B379" s="12" t="s">
        <v>730</v>
      </c>
      <c r="C379" s="12" t="s">
        <v>540</v>
      </c>
      <c r="D379" s="12" t="s">
        <v>731</v>
      </c>
      <c r="E379" s="13">
        <v>4</v>
      </c>
      <c r="F379" s="38">
        <f t="shared" si="5"/>
        <v>122.4</v>
      </c>
      <c r="G379" s="39">
        <v>0</v>
      </c>
      <c r="H379" s="16" t="s">
        <v>643</v>
      </c>
      <c r="I379" s="37" t="s">
        <v>24</v>
      </c>
      <c r="J379" s="37" t="s">
        <v>619</v>
      </c>
      <c r="K379" s="40"/>
    </row>
    <row r="380" ht="18.75" customHeight="1" spans="1:11">
      <c r="A380" s="36">
        <v>374</v>
      </c>
      <c r="B380" s="12" t="s">
        <v>732</v>
      </c>
      <c r="C380" s="12" t="s">
        <v>432</v>
      </c>
      <c r="D380" s="12" t="s">
        <v>733</v>
      </c>
      <c r="E380" s="13">
        <v>4</v>
      </c>
      <c r="F380" s="38">
        <f t="shared" si="5"/>
        <v>122.4</v>
      </c>
      <c r="G380" s="39">
        <v>0</v>
      </c>
      <c r="H380" s="16" t="s">
        <v>734</v>
      </c>
      <c r="I380" s="37" t="s">
        <v>24</v>
      </c>
      <c r="J380" s="37" t="s">
        <v>619</v>
      </c>
      <c r="K380" s="40"/>
    </row>
    <row r="381" ht="18.75" customHeight="1" spans="1:11">
      <c r="A381" s="36">
        <v>375</v>
      </c>
      <c r="B381" s="37" t="s">
        <v>735</v>
      </c>
      <c r="C381" s="37" t="s">
        <v>27</v>
      </c>
      <c r="D381" s="37" t="s">
        <v>736</v>
      </c>
      <c r="E381" s="38">
        <v>4</v>
      </c>
      <c r="F381" s="38">
        <f t="shared" si="5"/>
        <v>122.4</v>
      </c>
      <c r="G381" s="39">
        <v>0</v>
      </c>
      <c r="H381" s="37" t="s">
        <v>56</v>
      </c>
      <c r="I381" s="37" t="s">
        <v>24</v>
      </c>
      <c r="J381" s="37" t="s">
        <v>619</v>
      </c>
      <c r="K381" s="40"/>
    </row>
    <row r="382" ht="18.75" customHeight="1" spans="1:11">
      <c r="A382" s="36">
        <v>376</v>
      </c>
      <c r="B382" s="37" t="s">
        <v>737</v>
      </c>
      <c r="C382" s="37" t="s">
        <v>119</v>
      </c>
      <c r="D382" s="37" t="s">
        <v>738</v>
      </c>
      <c r="E382" s="38">
        <v>3.5</v>
      </c>
      <c r="F382" s="38">
        <f t="shared" si="5"/>
        <v>107.1</v>
      </c>
      <c r="G382" s="39">
        <v>0</v>
      </c>
      <c r="H382" s="37" t="s">
        <v>630</v>
      </c>
      <c r="I382" s="37" t="s">
        <v>24</v>
      </c>
      <c r="J382" s="37" t="s">
        <v>619</v>
      </c>
      <c r="K382" s="40"/>
    </row>
    <row r="383" ht="18.75" customHeight="1" spans="1:11">
      <c r="A383" s="36">
        <v>377</v>
      </c>
      <c r="B383" s="37" t="s">
        <v>739</v>
      </c>
      <c r="C383" s="37" t="s">
        <v>27</v>
      </c>
      <c r="D383" s="37" t="s">
        <v>740</v>
      </c>
      <c r="E383" s="38">
        <v>1.5</v>
      </c>
      <c r="F383" s="38">
        <f t="shared" si="5"/>
        <v>45.9</v>
      </c>
      <c r="G383" s="39">
        <v>0</v>
      </c>
      <c r="H383" s="37" t="s">
        <v>685</v>
      </c>
      <c r="I383" s="37" t="s">
        <v>24</v>
      </c>
      <c r="J383" s="37" t="s">
        <v>619</v>
      </c>
      <c r="K383" s="40"/>
    </row>
    <row r="384" ht="18.75" customHeight="1" spans="1:11">
      <c r="A384" s="36">
        <v>378</v>
      </c>
      <c r="B384" s="37" t="s">
        <v>741</v>
      </c>
      <c r="C384" s="37" t="s">
        <v>79</v>
      </c>
      <c r="D384" s="37" t="s">
        <v>742</v>
      </c>
      <c r="E384" s="38">
        <v>1</v>
      </c>
      <c r="F384" s="38">
        <f t="shared" si="5"/>
        <v>30.6</v>
      </c>
      <c r="G384" s="39">
        <v>0</v>
      </c>
      <c r="H384" s="37" t="s">
        <v>734</v>
      </c>
      <c r="I384" s="37" t="s">
        <v>24</v>
      </c>
      <c r="J384" s="37" t="s">
        <v>619</v>
      </c>
      <c r="K384" s="40"/>
    </row>
    <row r="385" ht="18.75" customHeight="1" spans="1:11">
      <c r="A385" s="36">
        <v>379</v>
      </c>
      <c r="B385" s="37" t="s">
        <v>743</v>
      </c>
      <c r="C385" s="37" t="s">
        <v>744</v>
      </c>
      <c r="D385" s="37" t="s">
        <v>745</v>
      </c>
      <c r="E385" s="38">
        <v>3</v>
      </c>
      <c r="F385" s="38">
        <f t="shared" si="5"/>
        <v>91.8</v>
      </c>
      <c r="G385" s="39">
        <v>0</v>
      </c>
      <c r="H385" s="37" t="s">
        <v>746</v>
      </c>
      <c r="I385" s="37" t="s">
        <v>24</v>
      </c>
      <c r="J385" s="37" t="s">
        <v>619</v>
      </c>
      <c r="K385" s="40"/>
    </row>
    <row r="386" ht="18.75" customHeight="1" spans="1:11">
      <c r="A386" s="36">
        <v>380</v>
      </c>
      <c r="B386" s="37" t="s">
        <v>747</v>
      </c>
      <c r="C386" s="37" t="s">
        <v>36</v>
      </c>
      <c r="D386" s="37" t="s">
        <v>748</v>
      </c>
      <c r="E386" s="38">
        <v>3</v>
      </c>
      <c r="F386" s="38">
        <f t="shared" si="5"/>
        <v>91.8</v>
      </c>
      <c r="G386" s="39">
        <v>0</v>
      </c>
      <c r="H386" s="37" t="s">
        <v>56</v>
      </c>
      <c r="I386" s="37" t="s">
        <v>24</v>
      </c>
      <c r="J386" s="37" t="s">
        <v>619</v>
      </c>
      <c r="K386" s="40"/>
    </row>
    <row r="387" ht="18.75" customHeight="1" spans="1:11">
      <c r="A387" s="36">
        <v>381</v>
      </c>
      <c r="B387" s="37" t="s">
        <v>749</v>
      </c>
      <c r="C387" s="37" t="s">
        <v>93</v>
      </c>
      <c r="D387" s="37" t="s">
        <v>750</v>
      </c>
      <c r="E387" s="38">
        <v>1</v>
      </c>
      <c r="F387" s="38">
        <f t="shared" si="5"/>
        <v>30.6</v>
      </c>
      <c r="G387" s="39">
        <v>0</v>
      </c>
      <c r="H387" s="37" t="s">
        <v>639</v>
      </c>
      <c r="I387" s="37" t="s">
        <v>24</v>
      </c>
      <c r="J387" s="37" t="s">
        <v>619</v>
      </c>
      <c r="K387" s="40"/>
    </row>
    <row r="388" ht="18.75" customHeight="1" spans="1:11">
      <c r="A388" s="36">
        <v>382</v>
      </c>
      <c r="B388" s="37" t="s">
        <v>751</v>
      </c>
      <c r="C388" s="37" t="s">
        <v>88</v>
      </c>
      <c r="D388" s="37" t="s">
        <v>752</v>
      </c>
      <c r="E388" s="38">
        <v>3</v>
      </c>
      <c r="F388" s="38">
        <f t="shared" si="5"/>
        <v>91.8</v>
      </c>
      <c r="G388" s="39">
        <v>0</v>
      </c>
      <c r="H388" s="37" t="s">
        <v>56</v>
      </c>
      <c r="I388" s="37" t="s">
        <v>24</v>
      </c>
      <c r="J388" s="37" t="s">
        <v>619</v>
      </c>
      <c r="K388" s="40"/>
    </row>
    <row r="389" ht="18.75" customHeight="1" spans="1:11">
      <c r="A389" s="36">
        <v>383</v>
      </c>
      <c r="B389" s="37" t="s">
        <v>753</v>
      </c>
      <c r="C389" s="37" t="s">
        <v>71</v>
      </c>
      <c r="D389" s="37" t="s">
        <v>754</v>
      </c>
      <c r="E389" s="38">
        <v>2</v>
      </c>
      <c r="F389" s="38">
        <f t="shared" si="5"/>
        <v>61.2</v>
      </c>
      <c r="G389" s="39">
        <v>0</v>
      </c>
      <c r="H389" s="37" t="s">
        <v>56</v>
      </c>
      <c r="I389" s="37" t="s">
        <v>24</v>
      </c>
      <c r="J389" s="37" t="s">
        <v>619</v>
      </c>
      <c r="K389" s="40"/>
    </row>
    <row r="390" ht="18.75" customHeight="1" spans="1:11">
      <c r="A390" s="36">
        <v>384</v>
      </c>
      <c r="B390" s="37" t="s">
        <v>755</v>
      </c>
      <c r="C390" s="37" t="s">
        <v>526</v>
      </c>
      <c r="D390" s="37" t="s">
        <v>756</v>
      </c>
      <c r="E390" s="38">
        <v>2.5</v>
      </c>
      <c r="F390" s="38">
        <f t="shared" si="5"/>
        <v>76.5</v>
      </c>
      <c r="G390" s="39">
        <v>0</v>
      </c>
      <c r="H390" s="37" t="s">
        <v>639</v>
      </c>
      <c r="I390" s="37" t="s">
        <v>24</v>
      </c>
      <c r="J390" s="37" t="s">
        <v>619</v>
      </c>
      <c r="K390" s="40"/>
    </row>
    <row r="391" ht="18.75" customHeight="1" spans="1:11">
      <c r="A391" s="36">
        <v>385</v>
      </c>
      <c r="B391" s="12" t="s">
        <v>552</v>
      </c>
      <c r="C391" s="12" t="s">
        <v>183</v>
      </c>
      <c r="D391" s="12" t="s">
        <v>757</v>
      </c>
      <c r="E391" s="13">
        <v>3</v>
      </c>
      <c r="F391" s="38">
        <f t="shared" si="5"/>
        <v>91.8</v>
      </c>
      <c r="G391" s="39">
        <v>0</v>
      </c>
      <c r="H391" s="16" t="s">
        <v>685</v>
      </c>
      <c r="I391" s="37" t="s">
        <v>24</v>
      </c>
      <c r="J391" s="37" t="s">
        <v>619</v>
      </c>
      <c r="K391" s="40"/>
    </row>
    <row r="392" ht="18.75" customHeight="1" spans="1:11">
      <c r="A392" s="36">
        <v>386</v>
      </c>
      <c r="B392" s="37" t="s">
        <v>758</v>
      </c>
      <c r="C392" s="37" t="s">
        <v>30</v>
      </c>
      <c r="D392" s="37" t="s">
        <v>759</v>
      </c>
      <c r="E392" s="38">
        <v>3</v>
      </c>
      <c r="F392" s="38">
        <f t="shared" ref="F392:F455" si="6">E392*36*0.85</f>
        <v>91.8</v>
      </c>
      <c r="G392" s="39">
        <v>0</v>
      </c>
      <c r="H392" s="37" t="s">
        <v>56</v>
      </c>
      <c r="I392" s="37" t="s">
        <v>24</v>
      </c>
      <c r="J392" s="37" t="s">
        <v>619</v>
      </c>
      <c r="K392" s="40"/>
    </row>
    <row r="393" ht="18.75" customHeight="1" spans="1:11">
      <c r="A393" s="36">
        <v>387</v>
      </c>
      <c r="B393" s="37" t="s">
        <v>760</v>
      </c>
      <c r="C393" s="37" t="s">
        <v>284</v>
      </c>
      <c r="D393" s="37" t="s">
        <v>761</v>
      </c>
      <c r="E393" s="38">
        <v>4</v>
      </c>
      <c r="F393" s="38">
        <f t="shared" si="6"/>
        <v>122.4</v>
      </c>
      <c r="G393" s="39">
        <v>0</v>
      </c>
      <c r="H393" s="37" t="s">
        <v>639</v>
      </c>
      <c r="I393" s="37" t="s">
        <v>24</v>
      </c>
      <c r="J393" s="37" t="s">
        <v>619</v>
      </c>
      <c r="K393" s="40"/>
    </row>
    <row r="394" ht="18.75" customHeight="1" spans="1:11">
      <c r="A394" s="36">
        <v>388</v>
      </c>
      <c r="B394" s="37" t="s">
        <v>762</v>
      </c>
      <c r="C394" s="37" t="s">
        <v>763</v>
      </c>
      <c r="D394" s="37" t="s">
        <v>764</v>
      </c>
      <c r="E394" s="38">
        <v>3</v>
      </c>
      <c r="F394" s="38">
        <f t="shared" si="6"/>
        <v>91.8</v>
      </c>
      <c r="G394" s="39">
        <v>0</v>
      </c>
      <c r="H394" s="37" t="s">
        <v>56</v>
      </c>
      <c r="I394" s="37" t="s">
        <v>24</v>
      </c>
      <c r="J394" s="37" t="s">
        <v>619</v>
      </c>
      <c r="K394" s="40"/>
    </row>
    <row r="395" ht="18.75" customHeight="1" spans="1:11">
      <c r="A395" s="36">
        <v>389</v>
      </c>
      <c r="B395" s="37" t="s">
        <v>765</v>
      </c>
      <c r="C395" s="37" t="s">
        <v>744</v>
      </c>
      <c r="D395" s="37" t="s">
        <v>766</v>
      </c>
      <c r="E395" s="38">
        <v>1</v>
      </c>
      <c r="F395" s="38">
        <f t="shared" si="6"/>
        <v>30.6</v>
      </c>
      <c r="G395" s="39">
        <v>0</v>
      </c>
      <c r="H395" s="37" t="s">
        <v>56</v>
      </c>
      <c r="I395" s="37" t="s">
        <v>24</v>
      </c>
      <c r="J395" s="37" t="s">
        <v>619</v>
      </c>
      <c r="K395" s="40"/>
    </row>
    <row r="396" ht="18.75" customHeight="1" spans="1:11">
      <c r="A396" s="36">
        <v>390</v>
      </c>
      <c r="B396" s="37" t="s">
        <v>767</v>
      </c>
      <c r="C396" s="37" t="s">
        <v>63</v>
      </c>
      <c r="D396" s="39" t="s">
        <v>768</v>
      </c>
      <c r="E396" s="38">
        <v>3.5</v>
      </c>
      <c r="F396" s="38">
        <f t="shared" si="6"/>
        <v>107.1</v>
      </c>
      <c r="G396" s="39">
        <v>0</v>
      </c>
      <c r="H396" s="37" t="s">
        <v>524</v>
      </c>
      <c r="I396" s="37" t="s">
        <v>24</v>
      </c>
      <c r="J396" s="37" t="s">
        <v>619</v>
      </c>
      <c r="K396" s="40"/>
    </row>
    <row r="397" ht="18.75" customHeight="1" spans="1:11">
      <c r="A397" s="36">
        <v>391</v>
      </c>
      <c r="B397" s="37" t="s">
        <v>769</v>
      </c>
      <c r="C397" s="37" t="s">
        <v>45</v>
      </c>
      <c r="D397" s="37" t="s">
        <v>770</v>
      </c>
      <c r="E397" s="38">
        <v>3</v>
      </c>
      <c r="F397" s="38">
        <f t="shared" si="6"/>
        <v>91.8</v>
      </c>
      <c r="G397" s="39">
        <v>0</v>
      </c>
      <c r="H397" s="37" t="s">
        <v>56</v>
      </c>
      <c r="I397" s="37" t="s">
        <v>24</v>
      </c>
      <c r="J397" s="37" t="s">
        <v>619</v>
      </c>
      <c r="K397" s="40"/>
    </row>
    <row r="398" ht="18.75" customHeight="1" spans="1:11">
      <c r="A398" s="36">
        <v>392</v>
      </c>
      <c r="B398" s="37" t="s">
        <v>771</v>
      </c>
      <c r="C398" s="37" t="s">
        <v>284</v>
      </c>
      <c r="D398" s="37" t="s">
        <v>772</v>
      </c>
      <c r="E398" s="38">
        <v>2.5</v>
      </c>
      <c r="F398" s="38">
        <f t="shared" si="6"/>
        <v>76.5</v>
      </c>
      <c r="G398" s="39">
        <v>0</v>
      </c>
      <c r="H398" s="37" t="s">
        <v>746</v>
      </c>
      <c r="I398" s="37" t="s">
        <v>24</v>
      </c>
      <c r="J398" s="37" t="s">
        <v>619</v>
      </c>
      <c r="K398" s="40"/>
    </row>
    <row r="399" ht="18.75" customHeight="1" spans="1:11">
      <c r="A399" s="36">
        <v>393</v>
      </c>
      <c r="B399" s="37" t="s">
        <v>773</v>
      </c>
      <c r="C399" s="37" t="s">
        <v>48</v>
      </c>
      <c r="D399" s="37" t="s">
        <v>774</v>
      </c>
      <c r="E399" s="38">
        <v>1</v>
      </c>
      <c r="F399" s="38">
        <f t="shared" si="6"/>
        <v>30.6</v>
      </c>
      <c r="G399" s="39">
        <v>0</v>
      </c>
      <c r="H399" s="37" t="s">
        <v>56</v>
      </c>
      <c r="I399" s="37" t="s">
        <v>24</v>
      </c>
      <c r="J399" s="37" t="s">
        <v>619</v>
      </c>
      <c r="K399" s="40"/>
    </row>
    <row r="400" ht="18.75" customHeight="1" spans="1:11">
      <c r="A400" s="36">
        <v>394</v>
      </c>
      <c r="B400" s="37" t="s">
        <v>775</v>
      </c>
      <c r="C400" s="37" t="s">
        <v>88</v>
      </c>
      <c r="D400" s="37" t="s">
        <v>776</v>
      </c>
      <c r="E400" s="38">
        <v>3.5</v>
      </c>
      <c r="F400" s="38">
        <f t="shared" si="6"/>
        <v>107.1</v>
      </c>
      <c r="G400" s="39">
        <v>0</v>
      </c>
      <c r="H400" s="37" t="s">
        <v>630</v>
      </c>
      <c r="I400" s="37" t="s">
        <v>24</v>
      </c>
      <c r="J400" s="37" t="s">
        <v>619</v>
      </c>
      <c r="K400" s="40"/>
    </row>
    <row r="401" ht="18.75" customHeight="1" spans="1:11">
      <c r="A401" s="36">
        <v>395</v>
      </c>
      <c r="B401" s="37" t="s">
        <v>777</v>
      </c>
      <c r="C401" s="37" t="s">
        <v>148</v>
      </c>
      <c r="D401" s="37" t="s">
        <v>778</v>
      </c>
      <c r="E401" s="38">
        <v>3</v>
      </c>
      <c r="F401" s="38">
        <f t="shared" si="6"/>
        <v>91.8</v>
      </c>
      <c r="G401" s="39">
        <v>0</v>
      </c>
      <c r="H401" s="37" t="s">
        <v>779</v>
      </c>
      <c r="I401" s="37" t="s">
        <v>24</v>
      </c>
      <c r="J401" s="37" t="s">
        <v>619</v>
      </c>
      <c r="K401" s="40"/>
    </row>
    <row r="402" ht="18.75" customHeight="1" spans="1:11">
      <c r="A402" s="36">
        <v>396</v>
      </c>
      <c r="B402" s="37" t="s">
        <v>780</v>
      </c>
      <c r="C402" s="37" t="s">
        <v>559</v>
      </c>
      <c r="D402" s="37" t="s">
        <v>781</v>
      </c>
      <c r="E402" s="38">
        <v>4</v>
      </c>
      <c r="F402" s="38">
        <f t="shared" si="6"/>
        <v>122.4</v>
      </c>
      <c r="G402" s="39">
        <v>0</v>
      </c>
      <c r="H402" s="37" t="s">
        <v>56</v>
      </c>
      <c r="I402" s="37" t="s">
        <v>24</v>
      </c>
      <c r="J402" s="37" t="s">
        <v>619</v>
      </c>
      <c r="K402" s="40"/>
    </row>
    <row r="403" ht="18.75" customHeight="1" spans="1:11">
      <c r="A403" s="36">
        <v>397</v>
      </c>
      <c r="B403" s="37" t="s">
        <v>782</v>
      </c>
      <c r="C403" s="37" t="s">
        <v>45</v>
      </c>
      <c r="D403" s="37" t="s">
        <v>783</v>
      </c>
      <c r="E403" s="38">
        <v>6</v>
      </c>
      <c r="F403" s="38">
        <f t="shared" si="6"/>
        <v>183.6</v>
      </c>
      <c r="G403" s="39">
        <v>0</v>
      </c>
      <c r="H403" s="37" t="s">
        <v>56</v>
      </c>
      <c r="I403" s="37" t="s">
        <v>24</v>
      </c>
      <c r="J403" s="37" t="s">
        <v>619</v>
      </c>
      <c r="K403" s="40"/>
    </row>
    <row r="404" ht="18.75" customHeight="1" spans="1:11">
      <c r="A404" s="36">
        <v>398</v>
      </c>
      <c r="B404" s="37" t="s">
        <v>784</v>
      </c>
      <c r="C404" s="37" t="s">
        <v>183</v>
      </c>
      <c r="D404" s="37" t="s">
        <v>785</v>
      </c>
      <c r="E404" s="38">
        <v>8</v>
      </c>
      <c r="F404" s="38">
        <f t="shared" si="6"/>
        <v>244.8</v>
      </c>
      <c r="G404" s="39">
        <v>0</v>
      </c>
      <c r="H404" s="37" t="s">
        <v>56</v>
      </c>
      <c r="I404" s="37" t="s">
        <v>24</v>
      </c>
      <c r="J404" s="37" t="s">
        <v>619</v>
      </c>
      <c r="K404" s="40"/>
    </row>
    <row r="405" ht="18.75" customHeight="1" spans="1:11">
      <c r="A405" s="36">
        <v>399</v>
      </c>
      <c r="B405" s="37" t="s">
        <v>786</v>
      </c>
      <c r="C405" s="37" t="s">
        <v>284</v>
      </c>
      <c r="D405" s="37" t="s">
        <v>787</v>
      </c>
      <c r="E405" s="38">
        <v>2</v>
      </c>
      <c r="F405" s="38">
        <f t="shared" si="6"/>
        <v>61.2</v>
      </c>
      <c r="G405" s="39">
        <v>0</v>
      </c>
      <c r="H405" s="37" t="s">
        <v>734</v>
      </c>
      <c r="I405" s="37" t="s">
        <v>24</v>
      </c>
      <c r="J405" s="37" t="s">
        <v>619</v>
      </c>
      <c r="K405" s="40"/>
    </row>
    <row r="406" ht="18.75" customHeight="1" spans="1:11">
      <c r="A406" s="36">
        <v>400</v>
      </c>
      <c r="B406" s="37" t="s">
        <v>788</v>
      </c>
      <c r="C406" s="37" t="s">
        <v>432</v>
      </c>
      <c r="D406" s="39" t="s">
        <v>789</v>
      </c>
      <c r="E406" s="38">
        <v>4</v>
      </c>
      <c r="F406" s="38">
        <f t="shared" si="6"/>
        <v>122.4</v>
      </c>
      <c r="G406" s="39">
        <v>0</v>
      </c>
      <c r="H406" s="37" t="s">
        <v>790</v>
      </c>
      <c r="I406" s="37" t="s">
        <v>24</v>
      </c>
      <c r="J406" s="37" t="s">
        <v>619</v>
      </c>
      <c r="K406" s="40"/>
    </row>
    <row r="407" ht="18.75" customHeight="1" spans="1:11">
      <c r="A407" s="36">
        <v>401</v>
      </c>
      <c r="B407" s="37" t="s">
        <v>791</v>
      </c>
      <c r="C407" s="37" t="s">
        <v>21</v>
      </c>
      <c r="D407" s="39" t="s">
        <v>792</v>
      </c>
      <c r="E407" s="38">
        <v>5</v>
      </c>
      <c r="F407" s="38">
        <f t="shared" si="6"/>
        <v>153</v>
      </c>
      <c r="G407" s="39">
        <v>0</v>
      </c>
      <c r="H407" s="37" t="s">
        <v>793</v>
      </c>
      <c r="I407" s="37" t="s">
        <v>24</v>
      </c>
      <c r="J407" s="37" t="s">
        <v>619</v>
      </c>
      <c r="K407" s="40"/>
    </row>
    <row r="408" ht="18.75" customHeight="1" spans="1:11">
      <c r="A408" s="36">
        <v>402</v>
      </c>
      <c r="B408" s="37" t="s">
        <v>794</v>
      </c>
      <c r="C408" s="37" t="s">
        <v>795</v>
      </c>
      <c r="D408" s="39" t="s">
        <v>796</v>
      </c>
      <c r="E408" s="38">
        <v>1</v>
      </c>
      <c r="F408" s="38">
        <f t="shared" si="6"/>
        <v>30.6</v>
      </c>
      <c r="G408" s="39">
        <v>0</v>
      </c>
      <c r="H408" s="37" t="s">
        <v>56</v>
      </c>
      <c r="I408" s="37" t="s">
        <v>24</v>
      </c>
      <c r="J408" s="37" t="s">
        <v>619</v>
      </c>
      <c r="K408" s="40"/>
    </row>
    <row r="409" ht="18.75" customHeight="1" spans="1:11">
      <c r="A409" s="36">
        <v>403</v>
      </c>
      <c r="B409" s="37" t="s">
        <v>797</v>
      </c>
      <c r="C409" s="37" t="s">
        <v>632</v>
      </c>
      <c r="D409" s="39" t="s">
        <v>798</v>
      </c>
      <c r="E409" s="38">
        <v>3</v>
      </c>
      <c r="F409" s="38">
        <f t="shared" si="6"/>
        <v>91.8</v>
      </c>
      <c r="G409" s="39">
        <v>0</v>
      </c>
      <c r="H409" s="37" t="s">
        <v>597</v>
      </c>
      <c r="I409" s="37" t="s">
        <v>24</v>
      </c>
      <c r="J409" s="37" t="s">
        <v>619</v>
      </c>
      <c r="K409" s="40"/>
    </row>
    <row r="410" ht="18.75" customHeight="1" spans="1:11">
      <c r="A410" s="36">
        <v>404</v>
      </c>
      <c r="B410" s="37" t="s">
        <v>799</v>
      </c>
      <c r="C410" s="37" t="s">
        <v>51</v>
      </c>
      <c r="D410" s="39" t="s">
        <v>800</v>
      </c>
      <c r="E410" s="38">
        <v>3</v>
      </c>
      <c r="F410" s="38">
        <f t="shared" si="6"/>
        <v>91.8</v>
      </c>
      <c r="G410" s="39">
        <v>0</v>
      </c>
      <c r="H410" s="37" t="s">
        <v>639</v>
      </c>
      <c r="I410" s="37" t="s">
        <v>24</v>
      </c>
      <c r="J410" s="37" t="s">
        <v>619</v>
      </c>
      <c r="K410" s="40"/>
    </row>
    <row r="411" ht="18.75" customHeight="1" spans="1:11">
      <c r="A411" s="36">
        <v>405</v>
      </c>
      <c r="B411" s="37" t="s">
        <v>801</v>
      </c>
      <c r="C411" s="37" t="s">
        <v>548</v>
      </c>
      <c r="D411" s="39" t="s">
        <v>802</v>
      </c>
      <c r="E411" s="38">
        <v>3</v>
      </c>
      <c r="F411" s="38">
        <f t="shared" si="6"/>
        <v>91.8</v>
      </c>
      <c r="G411" s="39">
        <v>0</v>
      </c>
      <c r="H411" s="37" t="s">
        <v>56</v>
      </c>
      <c r="I411" s="37" t="s">
        <v>24</v>
      </c>
      <c r="J411" s="37" t="s">
        <v>619</v>
      </c>
      <c r="K411" s="40"/>
    </row>
    <row r="412" ht="18.75" customHeight="1" spans="1:11">
      <c r="A412" s="36">
        <v>406</v>
      </c>
      <c r="B412" s="37" t="s">
        <v>803</v>
      </c>
      <c r="C412" s="37" t="s">
        <v>21</v>
      </c>
      <c r="D412" s="39" t="s">
        <v>804</v>
      </c>
      <c r="E412" s="38">
        <v>5</v>
      </c>
      <c r="F412" s="38">
        <f t="shared" si="6"/>
        <v>153</v>
      </c>
      <c r="G412" s="39">
        <v>0</v>
      </c>
      <c r="H412" s="37" t="s">
        <v>56</v>
      </c>
      <c r="I412" s="37" t="s">
        <v>24</v>
      </c>
      <c r="J412" s="37" t="s">
        <v>619</v>
      </c>
      <c r="K412" s="40"/>
    </row>
    <row r="413" ht="18.75" customHeight="1" spans="1:11">
      <c r="A413" s="36">
        <v>407</v>
      </c>
      <c r="B413" s="37" t="s">
        <v>805</v>
      </c>
      <c r="C413" s="37" t="s">
        <v>27</v>
      </c>
      <c r="D413" s="39" t="s">
        <v>806</v>
      </c>
      <c r="E413" s="38">
        <v>1</v>
      </c>
      <c r="F413" s="38">
        <f t="shared" si="6"/>
        <v>30.6</v>
      </c>
      <c r="G413" s="39">
        <v>0</v>
      </c>
      <c r="H413" s="37" t="s">
        <v>56</v>
      </c>
      <c r="I413" s="37" t="s">
        <v>24</v>
      </c>
      <c r="J413" s="37" t="s">
        <v>619</v>
      </c>
      <c r="K413" s="40"/>
    </row>
    <row r="414" ht="18.75" customHeight="1" spans="1:11">
      <c r="A414" s="36">
        <v>408</v>
      </c>
      <c r="B414" s="37" t="s">
        <v>807</v>
      </c>
      <c r="C414" s="37" t="s">
        <v>30</v>
      </c>
      <c r="D414" s="39" t="s">
        <v>808</v>
      </c>
      <c r="E414" s="38">
        <v>4</v>
      </c>
      <c r="F414" s="38">
        <f t="shared" si="6"/>
        <v>122.4</v>
      </c>
      <c r="G414" s="39">
        <v>0</v>
      </c>
      <c r="H414" s="37" t="s">
        <v>69</v>
      </c>
      <c r="I414" s="37" t="s">
        <v>24</v>
      </c>
      <c r="J414" s="37" t="s">
        <v>619</v>
      </c>
      <c r="K414" s="40"/>
    </row>
    <row r="415" ht="18.75" customHeight="1" spans="1:11">
      <c r="A415" s="36">
        <v>409</v>
      </c>
      <c r="B415" s="37" t="s">
        <v>809</v>
      </c>
      <c r="C415" s="37" t="s">
        <v>432</v>
      </c>
      <c r="D415" s="39" t="s">
        <v>810</v>
      </c>
      <c r="E415" s="38">
        <v>1</v>
      </c>
      <c r="F415" s="38">
        <f t="shared" si="6"/>
        <v>30.6</v>
      </c>
      <c r="G415" s="39">
        <v>0</v>
      </c>
      <c r="H415" s="37" t="s">
        <v>56</v>
      </c>
      <c r="I415" s="37" t="s">
        <v>24</v>
      </c>
      <c r="J415" s="37" t="s">
        <v>619</v>
      </c>
      <c r="K415" s="40"/>
    </row>
    <row r="416" ht="18.75" customHeight="1" spans="1:11">
      <c r="A416" s="36">
        <v>410</v>
      </c>
      <c r="B416" s="37" t="s">
        <v>811</v>
      </c>
      <c r="C416" s="37" t="s">
        <v>432</v>
      </c>
      <c r="D416" s="39" t="s">
        <v>812</v>
      </c>
      <c r="E416" s="38">
        <v>3.5</v>
      </c>
      <c r="F416" s="38">
        <f t="shared" si="6"/>
        <v>107.1</v>
      </c>
      <c r="G416" s="39">
        <v>0</v>
      </c>
      <c r="H416" s="37" t="s">
        <v>56</v>
      </c>
      <c r="I416" s="37" t="s">
        <v>24</v>
      </c>
      <c r="J416" s="37" t="s">
        <v>619</v>
      </c>
      <c r="K416" s="40"/>
    </row>
    <row r="417" ht="18.75" customHeight="1" spans="1:11">
      <c r="A417" s="36">
        <v>411</v>
      </c>
      <c r="B417" s="37" t="s">
        <v>813</v>
      </c>
      <c r="C417" s="37" t="s">
        <v>432</v>
      </c>
      <c r="D417" s="37" t="s">
        <v>814</v>
      </c>
      <c r="E417" s="38">
        <v>1</v>
      </c>
      <c r="F417" s="38">
        <f t="shared" si="6"/>
        <v>30.6</v>
      </c>
      <c r="G417" s="39">
        <v>0</v>
      </c>
      <c r="H417" s="37" t="s">
        <v>815</v>
      </c>
      <c r="I417" s="37" t="s">
        <v>24</v>
      </c>
      <c r="J417" s="37" t="s">
        <v>619</v>
      </c>
      <c r="K417" s="40"/>
    </row>
    <row r="418" ht="18.75" customHeight="1" spans="1:11">
      <c r="A418" s="36">
        <v>412</v>
      </c>
      <c r="B418" s="37" t="s">
        <v>816</v>
      </c>
      <c r="C418" s="37" t="s">
        <v>42</v>
      </c>
      <c r="D418" s="39" t="s">
        <v>817</v>
      </c>
      <c r="E418" s="38">
        <v>3</v>
      </c>
      <c r="F418" s="38">
        <f t="shared" si="6"/>
        <v>91.8</v>
      </c>
      <c r="G418" s="39">
        <v>0</v>
      </c>
      <c r="H418" s="37" t="s">
        <v>818</v>
      </c>
      <c r="I418" s="37" t="s">
        <v>24</v>
      </c>
      <c r="J418" s="37" t="s">
        <v>619</v>
      </c>
      <c r="K418" s="40"/>
    </row>
    <row r="419" ht="18.75" customHeight="1" spans="1:11">
      <c r="A419" s="36">
        <v>413</v>
      </c>
      <c r="B419" s="37" t="s">
        <v>819</v>
      </c>
      <c r="C419" s="37" t="s">
        <v>432</v>
      </c>
      <c r="D419" s="39" t="s">
        <v>820</v>
      </c>
      <c r="E419" s="38">
        <v>1</v>
      </c>
      <c r="F419" s="38">
        <f t="shared" si="6"/>
        <v>30.6</v>
      </c>
      <c r="G419" s="39">
        <v>0</v>
      </c>
      <c r="H419" s="37" t="s">
        <v>56</v>
      </c>
      <c r="I419" s="37" t="s">
        <v>24</v>
      </c>
      <c r="J419" s="37" t="s">
        <v>619</v>
      </c>
      <c r="K419" s="40"/>
    </row>
    <row r="420" ht="18.75" customHeight="1" spans="1:11">
      <c r="A420" s="36">
        <v>414</v>
      </c>
      <c r="B420" s="37" t="s">
        <v>821</v>
      </c>
      <c r="C420" s="37" t="s">
        <v>51</v>
      </c>
      <c r="D420" s="39" t="s">
        <v>822</v>
      </c>
      <c r="E420" s="38">
        <v>3</v>
      </c>
      <c r="F420" s="38">
        <f t="shared" si="6"/>
        <v>91.8</v>
      </c>
      <c r="G420" s="39">
        <v>0</v>
      </c>
      <c r="H420" s="37" t="s">
        <v>56</v>
      </c>
      <c r="I420" s="37" t="s">
        <v>24</v>
      </c>
      <c r="J420" s="37" t="s">
        <v>619</v>
      </c>
      <c r="K420" s="40"/>
    </row>
    <row r="421" ht="18.75" customHeight="1" spans="1:11">
      <c r="A421" s="36">
        <v>415</v>
      </c>
      <c r="B421" s="37" t="s">
        <v>823</v>
      </c>
      <c r="C421" s="37" t="s">
        <v>45</v>
      </c>
      <c r="D421" s="39" t="s">
        <v>824</v>
      </c>
      <c r="E421" s="38">
        <v>5</v>
      </c>
      <c r="F421" s="38">
        <f t="shared" si="6"/>
        <v>153</v>
      </c>
      <c r="G421" s="39">
        <v>0</v>
      </c>
      <c r="H421" s="37" t="s">
        <v>56</v>
      </c>
      <c r="I421" s="37" t="s">
        <v>24</v>
      </c>
      <c r="J421" s="37" t="s">
        <v>619</v>
      </c>
      <c r="K421" s="40"/>
    </row>
    <row r="422" ht="18.75" customHeight="1" spans="1:11">
      <c r="A422" s="36">
        <v>416</v>
      </c>
      <c r="B422" s="37" t="s">
        <v>825</v>
      </c>
      <c r="C422" s="37" t="s">
        <v>60</v>
      </c>
      <c r="D422" s="39" t="s">
        <v>826</v>
      </c>
      <c r="E422" s="38">
        <v>1</v>
      </c>
      <c r="F422" s="38">
        <f t="shared" si="6"/>
        <v>30.6</v>
      </c>
      <c r="G422" s="39">
        <v>0</v>
      </c>
      <c r="H422" s="37" t="s">
        <v>827</v>
      </c>
      <c r="I422" s="37" t="s">
        <v>24</v>
      </c>
      <c r="J422" s="37" t="s">
        <v>619</v>
      </c>
      <c r="K422" s="40"/>
    </row>
    <row r="423" ht="18.75" customHeight="1" spans="1:11">
      <c r="A423" s="36">
        <v>417</v>
      </c>
      <c r="B423" s="37" t="s">
        <v>828</v>
      </c>
      <c r="C423" s="37" t="s">
        <v>79</v>
      </c>
      <c r="D423" s="39" t="s">
        <v>829</v>
      </c>
      <c r="E423" s="38">
        <v>8</v>
      </c>
      <c r="F423" s="38">
        <f t="shared" si="6"/>
        <v>244.8</v>
      </c>
      <c r="G423" s="39">
        <v>0</v>
      </c>
      <c r="H423" s="37" t="s">
        <v>56</v>
      </c>
      <c r="I423" s="37" t="s">
        <v>24</v>
      </c>
      <c r="J423" s="37" t="s">
        <v>619</v>
      </c>
      <c r="K423" s="40"/>
    </row>
    <row r="424" ht="18.75" customHeight="1" spans="1:11">
      <c r="A424" s="36">
        <v>418</v>
      </c>
      <c r="B424" s="37" t="s">
        <v>830</v>
      </c>
      <c r="C424" s="37" t="s">
        <v>93</v>
      </c>
      <c r="D424" s="39" t="s">
        <v>831</v>
      </c>
      <c r="E424" s="38">
        <v>3</v>
      </c>
      <c r="F424" s="38">
        <f t="shared" si="6"/>
        <v>91.8</v>
      </c>
      <c r="G424" s="39">
        <v>0</v>
      </c>
      <c r="H424" s="37" t="s">
        <v>56</v>
      </c>
      <c r="I424" s="37" t="s">
        <v>24</v>
      </c>
      <c r="J424" s="37" t="s">
        <v>619</v>
      </c>
      <c r="K424" s="40"/>
    </row>
    <row r="425" ht="18.75" customHeight="1" spans="1:11">
      <c r="A425" s="36">
        <v>419</v>
      </c>
      <c r="B425" s="37" t="s">
        <v>832</v>
      </c>
      <c r="C425" s="37" t="s">
        <v>51</v>
      </c>
      <c r="D425" s="37" t="s">
        <v>833</v>
      </c>
      <c r="E425" s="38">
        <v>2</v>
      </c>
      <c r="F425" s="38">
        <f t="shared" si="6"/>
        <v>61.2</v>
      </c>
      <c r="G425" s="39">
        <v>0</v>
      </c>
      <c r="H425" s="37" t="s">
        <v>56</v>
      </c>
      <c r="I425" s="37" t="s">
        <v>24</v>
      </c>
      <c r="J425" s="37" t="s">
        <v>619</v>
      </c>
      <c r="K425" s="40"/>
    </row>
    <row r="426" ht="18.75" customHeight="1" spans="1:11">
      <c r="A426" s="36">
        <v>420</v>
      </c>
      <c r="B426" s="37" t="s">
        <v>834</v>
      </c>
      <c r="C426" s="37" t="s">
        <v>350</v>
      </c>
      <c r="D426" s="39" t="s">
        <v>835</v>
      </c>
      <c r="E426" s="38">
        <v>2</v>
      </c>
      <c r="F426" s="38">
        <f t="shared" si="6"/>
        <v>61.2</v>
      </c>
      <c r="G426" s="39">
        <v>0</v>
      </c>
      <c r="H426" s="37" t="s">
        <v>56</v>
      </c>
      <c r="I426" s="37" t="s">
        <v>24</v>
      </c>
      <c r="J426" s="37" t="s">
        <v>619</v>
      </c>
      <c r="K426" s="40"/>
    </row>
    <row r="427" ht="18.75" customHeight="1" spans="1:11">
      <c r="A427" s="36">
        <v>421</v>
      </c>
      <c r="B427" s="37" t="s">
        <v>834</v>
      </c>
      <c r="C427" s="37" t="s">
        <v>150</v>
      </c>
      <c r="D427" s="39" t="s">
        <v>836</v>
      </c>
      <c r="E427" s="38">
        <v>4</v>
      </c>
      <c r="F427" s="38">
        <f t="shared" si="6"/>
        <v>122.4</v>
      </c>
      <c r="G427" s="39">
        <v>0</v>
      </c>
      <c r="H427" s="37" t="s">
        <v>56</v>
      </c>
      <c r="I427" s="37" t="s">
        <v>24</v>
      </c>
      <c r="J427" s="37" t="s">
        <v>619</v>
      </c>
      <c r="K427" s="40"/>
    </row>
    <row r="428" ht="18.75" customHeight="1" spans="1:11">
      <c r="A428" s="36">
        <v>422</v>
      </c>
      <c r="B428" s="37" t="s">
        <v>837</v>
      </c>
      <c r="C428" s="37" t="s">
        <v>135</v>
      </c>
      <c r="D428" s="37" t="s">
        <v>838</v>
      </c>
      <c r="E428" s="38">
        <v>3</v>
      </c>
      <c r="F428" s="38">
        <f t="shared" si="6"/>
        <v>91.8</v>
      </c>
      <c r="G428" s="39">
        <v>0</v>
      </c>
      <c r="H428" s="37" t="s">
        <v>56</v>
      </c>
      <c r="I428" s="37" t="s">
        <v>24</v>
      </c>
      <c r="J428" s="37" t="s">
        <v>619</v>
      </c>
      <c r="K428" s="40"/>
    </row>
    <row r="429" ht="18.75" customHeight="1" spans="1:11">
      <c r="A429" s="36">
        <v>423</v>
      </c>
      <c r="B429" s="37" t="s">
        <v>839</v>
      </c>
      <c r="C429" s="37" t="s">
        <v>33</v>
      </c>
      <c r="D429" s="37" t="s">
        <v>840</v>
      </c>
      <c r="E429" s="38">
        <v>3</v>
      </c>
      <c r="F429" s="38">
        <f t="shared" si="6"/>
        <v>91.8</v>
      </c>
      <c r="G429" s="39">
        <v>0</v>
      </c>
      <c r="H429" s="37" t="s">
        <v>56</v>
      </c>
      <c r="I429" s="37" t="s">
        <v>24</v>
      </c>
      <c r="J429" s="37" t="s">
        <v>619</v>
      </c>
      <c r="K429" s="40"/>
    </row>
    <row r="430" ht="18.75" customHeight="1" spans="1:11">
      <c r="A430" s="36">
        <v>424</v>
      </c>
      <c r="B430" s="37" t="s">
        <v>841</v>
      </c>
      <c r="C430" s="37" t="s">
        <v>63</v>
      </c>
      <c r="D430" s="37" t="s">
        <v>842</v>
      </c>
      <c r="E430" s="38">
        <v>2</v>
      </c>
      <c r="F430" s="38">
        <f t="shared" si="6"/>
        <v>61.2</v>
      </c>
      <c r="G430" s="39">
        <v>0</v>
      </c>
      <c r="H430" s="37" t="s">
        <v>56</v>
      </c>
      <c r="I430" s="37" t="s">
        <v>24</v>
      </c>
      <c r="J430" s="37" t="s">
        <v>619</v>
      </c>
      <c r="K430" s="40"/>
    </row>
    <row r="431" ht="18.75" customHeight="1" spans="1:11">
      <c r="A431" s="36">
        <v>425</v>
      </c>
      <c r="B431" s="37" t="s">
        <v>843</v>
      </c>
      <c r="C431" s="37" t="s">
        <v>36</v>
      </c>
      <c r="D431" s="39" t="s">
        <v>844</v>
      </c>
      <c r="E431" s="38">
        <v>2.5</v>
      </c>
      <c r="F431" s="38">
        <f t="shared" si="6"/>
        <v>76.5</v>
      </c>
      <c r="G431" s="39">
        <v>0</v>
      </c>
      <c r="H431" s="37" t="s">
        <v>643</v>
      </c>
      <c r="I431" s="37" t="s">
        <v>24</v>
      </c>
      <c r="J431" s="37" t="s">
        <v>619</v>
      </c>
      <c r="K431" s="40"/>
    </row>
    <row r="432" ht="18.75" customHeight="1" spans="1:11">
      <c r="A432" s="36">
        <v>426</v>
      </c>
      <c r="B432" s="37" t="s">
        <v>845</v>
      </c>
      <c r="C432" s="37" t="s">
        <v>88</v>
      </c>
      <c r="D432" s="39" t="s">
        <v>846</v>
      </c>
      <c r="E432" s="38">
        <v>1</v>
      </c>
      <c r="F432" s="38">
        <f t="shared" si="6"/>
        <v>30.6</v>
      </c>
      <c r="G432" s="39">
        <v>0</v>
      </c>
      <c r="H432" s="37" t="s">
        <v>524</v>
      </c>
      <c r="I432" s="37" t="s">
        <v>24</v>
      </c>
      <c r="J432" s="37" t="s">
        <v>619</v>
      </c>
      <c r="K432" s="40"/>
    </row>
    <row r="433" ht="18.75" customHeight="1" spans="1:11">
      <c r="A433" s="36">
        <v>427</v>
      </c>
      <c r="B433" s="37" t="s">
        <v>847</v>
      </c>
      <c r="C433" s="37" t="s">
        <v>54</v>
      </c>
      <c r="D433" s="37" t="s">
        <v>848</v>
      </c>
      <c r="E433" s="38">
        <v>1.5</v>
      </c>
      <c r="F433" s="38">
        <f t="shared" si="6"/>
        <v>45.9</v>
      </c>
      <c r="G433" s="39">
        <v>0</v>
      </c>
      <c r="H433" s="37" t="s">
        <v>56</v>
      </c>
      <c r="I433" s="37" t="s">
        <v>24</v>
      </c>
      <c r="J433" s="37" t="s">
        <v>619</v>
      </c>
      <c r="K433" s="40"/>
    </row>
    <row r="434" ht="18.75" customHeight="1" spans="1:11">
      <c r="A434" s="36">
        <v>428</v>
      </c>
      <c r="B434" s="37" t="s">
        <v>849</v>
      </c>
      <c r="C434" s="37" t="s">
        <v>148</v>
      </c>
      <c r="D434" s="39" t="s">
        <v>850</v>
      </c>
      <c r="E434" s="38">
        <v>9</v>
      </c>
      <c r="F434" s="38">
        <f t="shared" si="6"/>
        <v>275.4</v>
      </c>
      <c r="G434" s="39">
        <v>0</v>
      </c>
      <c r="H434" s="37" t="s">
        <v>524</v>
      </c>
      <c r="I434" s="37" t="s">
        <v>24</v>
      </c>
      <c r="J434" s="37" t="s">
        <v>619</v>
      </c>
      <c r="K434" s="40"/>
    </row>
    <row r="435" ht="18.75" customHeight="1" spans="1:11">
      <c r="A435" s="36">
        <v>429</v>
      </c>
      <c r="B435" s="37" t="s">
        <v>851</v>
      </c>
      <c r="C435" s="37" t="s">
        <v>237</v>
      </c>
      <c r="D435" s="39" t="s">
        <v>852</v>
      </c>
      <c r="E435" s="38">
        <v>7</v>
      </c>
      <c r="F435" s="38">
        <f t="shared" si="6"/>
        <v>214.2</v>
      </c>
      <c r="G435" s="39">
        <v>0</v>
      </c>
      <c r="H435" s="37" t="s">
        <v>56</v>
      </c>
      <c r="I435" s="37" t="s">
        <v>24</v>
      </c>
      <c r="J435" s="37" t="s">
        <v>619</v>
      </c>
      <c r="K435" s="40"/>
    </row>
    <row r="436" ht="18.75" customHeight="1" spans="1:11">
      <c r="A436" s="36">
        <v>430</v>
      </c>
      <c r="B436" s="37" t="s">
        <v>853</v>
      </c>
      <c r="C436" s="37" t="s">
        <v>632</v>
      </c>
      <c r="D436" s="39" t="s">
        <v>854</v>
      </c>
      <c r="E436" s="38">
        <v>3</v>
      </c>
      <c r="F436" s="38">
        <f t="shared" si="6"/>
        <v>91.8</v>
      </c>
      <c r="G436" s="39">
        <v>0</v>
      </c>
      <c r="H436" s="37" t="s">
        <v>56</v>
      </c>
      <c r="I436" s="37" t="s">
        <v>24</v>
      </c>
      <c r="J436" s="37" t="s">
        <v>619</v>
      </c>
      <c r="K436" s="40"/>
    </row>
    <row r="437" ht="18.75" customHeight="1" spans="1:11">
      <c r="A437" s="36">
        <v>431</v>
      </c>
      <c r="B437" s="37" t="s">
        <v>855</v>
      </c>
      <c r="C437" s="37" t="s">
        <v>432</v>
      </c>
      <c r="D437" s="39" t="s">
        <v>856</v>
      </c>
      <c r="E437" s="38">
        <v>6</v>
      </c>
      <c r="F437" s="38">
        <f t="shared" si="6"/>
        <v>183.6</v>
      </c>
      <c r="G437" s="39">
        <v>0</v>
      </c>
      <c r="H437" s="37" t="s">
        <v>857</v>
      </c>
      <c r="I437" s="37" t="s">
        <v>24</v>
      </c>
      <c r="J437" s="37" t="s">
        <v>619</v>
      </c>
      <c r="K437" s="40"/>
    </row>
    <row r="438" ht="18.75" customHeight="1" spans="1:11">
      <c r="A438" s="36">
        <v>432</v>
      </c>
      <c r="B438" s="37" t="s">
        <v>858</v>
      </c>
      <c r="C438" s="37" t="s">
        <v>183</v>
      </c>
      <c r="D438" s="39" t="s">
        <v>859</v>
      </c>
      <c r="E438" s="38">
        <v>6</v>
      </c>
      <c r="F438" s="38">
        <f t="shared" si="6"/>
        <v>183.6</v>
      </c>
      <c r="G438" s="39">
        <v>0</v>
      </c>
      <c r="H438" s="37" t="s">
        <v>56</v>
      </c>
      <c r="I438" s="37" t="s">
        <v>24</v>
      </c>
      <c r="J438" s="37" t="s">
        <v>619</v>
      </c>
      <c r="K438" s="40"/>
    </row>
    <row r="439" ht="18.75" customHeight="1" spans="1:11">
      <c r="A439" s="36">
        <v>433</v>
      </c>
      <c r="B439" s="37" t="s">
        <v>860</v>
      </c>
      <c r="C439" s="37" t="s">
        <v>33</v>
      </c>
      <c r="D439" s="39" t="s">
        <v>861</v>
      </c>
      <c r="E439" s="38">
        <v>0.5</v>
      </c>
      <c r="F439" s="38">
        <f t="shared" si="6"/>
        <v>15.3</v>
      </c>
      <c r="G439" s="39">
        <v>0</v>
      </c>
      <c r="H439" s="37" t="s">
        <v>862</v>
      </c>
      <c r="I439" s="37" t="s">
        <v>24</v>
      </c>
      <c r="J439" s="37" t="s">
        <v>619</v>
      </c>
      <c r="K439" s="40"/>
    </row>
    <row r="440" ht="18.75" customHeight="1" spans="1:11">
      <c r="A440" s="36">
        <v>434</v>
      </c>
      <c r="B440" s="37" t="s">
        <v>863</v>
      </c>
      <c r="C440" s="37" t="s">
        <v>499</v>
      </c>
      <c r="D440" s="39" t="s">
        <v>864</v>
      </c>
      <c r="E440" s="38">
        <v>3</v>
      </c>
      <c r="F440" s="38">
        <f t="shared" si="6"/>
        <v>91.8</v>
      </c>
      <c r="G440" s="39"/>
      <c r="H440" s="37" t="s">
        <v>23</v>
      </c>
      <c r="I440" s="37" t="s">
        <v>24</v>
      </c>
      <c r="J440" s="37" t="s">
        <v>865</v>
      </c>
      <c r="K440" s="40"/>
    </row>
    <row r="441" ht="18.75" customHeight="1" spans="1:11">
      <c r="A441" s="36">
        <v>435</v>
      </c>
      <c r="B441" s="37" t="s">
        <v>866</v>
      </c>
      <c r="C441" s="37" t="s">
        <v>432</v>
      </c>
      <c r="D441" s="39" t="s">
        <v>867</v>
      </c>
      <c r="E441" s="38">
        <v>1</v>
      </c>
      <c r="F441" s="38">
        <f t="shared" si="6"/>
        <v>30.6</v>
      </c>
      <c r="G441" s="39"/>
      <c r="H441" s="39" t="s">
        <v>23</v>
      </c>
      <c r="I441" s="37" t="s">
        <v>24</v>
      </c>
      <c r="J441" s="37" t="s">
        <v>865</v>
      </c>
      <c r="K441" s="40"/>
    </row>
    <row r="442" ht="18.75" customHeight="1" spans="1:11">
      <c r="A442" s="36">
        <v>436</v>
      </c>
      <c r="B442" s="37" t="s">
        <v>868</v>
      </c>
      <c r="C442" s="37" t="s">
        <v>63</v>
      </c>
      <c r="D442" s="39" t="s">
        <v>869</v>
      </c>
      <c r="E442" s="38">
        <v>1</v>
      </c>
      <c r="F442" s="38">
        <f t="shared" si="6"/>
        <v>30.6</v>
      </c>
      <c r="G442" s="39"/>
      <c r="H442" s="37" t="s">
        <v>23</v>
      </c>
      <c r="I442" s="37" t="s">
        <v>24</v>
      </c>
      <c r="J442" s="37" t="s">
        <v>865</v>
      </c>
      <c r="K442" s="40"/>
    </row>
    <row r="443" ht="18.75" customHeight="1" spans="1:11">
      <c r="A443" s="36">
        <v>437</v>
      </c>
      <c r="B443" s="37" t="s">
        <v>870</v>
      </c>
      <c r="C443" s="37" t="s">
        <v>93</v>
      </c>
      <c r="D443" s="39" t="s">
        <v>871</v>
      </c>
      <c r="E443" s="38">
        <v>1</v>
      </c>
      <c r="F443" s="38">
        <f t="shared" si="6"/>
        <v>30.6</v>
      </c>
      <c r="G443" s="39"/>
      <c r="H443" s="37" t="s">
        <v>23</v>
      </c>
      <c r="I443" s="37" t="s">
        <v>24</v>
      </c>
      <c r="J443" s="37" t="s">
        <v>865</v>
      </c>
      <c r="K443" s="40"/>
    </row>
    <row r="444" ht="18.75" customHeight="1" spans="1:11">
      <c r="A444" s="36">
        <v>438</v>
      </c>
      <c r="B444" s="37" t="s">
        <v>872</v>
      </c>
      <c r="C444" s="37" t="s">
        <v>396</v>
      </c>
      <c r="D444" s="39" t="s">
        <v>873</v>
      </c>
      <c r="E444" s="38">
        <v>5</v>
      </c>
      <c r="F444" s="38">
        <f t="shared" si="6"/>
        <v>153</v>
      </c>
      <c r="G444" s="39"/>
      <c r="H444" s="37" t="s">
        <v>23</v>
      </c>
      <c r="I444" s="37" t="s">
        <v>24</v>
      </c>
      <c r="J444" s="37" t="s">
        <v>865</v>
      </c>
      <c r="K444" s="40"/>
    </row>
    <row r="445" ht="18.75" customHeight="1" spans="1:11">
      <c r="A445" s="36">
        <v>439</v>
      </c>
      <c r="B445" s="37" t="s">
        <v>874</v>
      </c>
      <c r="C445" s="37" t="s">
        <v>701</v>
      </c>
      <c r="D445" s="39" t="s">
        <v>875</v>
      </c>
      <c r="E445" s="38">
        <v>5</v>
      </c>
      <c r="F445" s="38">
        <f t="shared" si="6"/>
        <v>153</v>
      </c>
      <c r="G445" s="39"/>
      <c r="H445" s="39" t="s">
        <v>23</v>
      </c>
      <c r="I445" s="37" t="s">
        <v>24</v>
      </c>
      <c r="J445" s="37" t="s">
        <v>865</v>
      </c>
      <c r="K445" s="40"/>
    </row>
    <row r="446" ht="18.75" customHeight="1" spans="1:11">
      <c r="A446" s="36">
        <v>440</v>
      </c>
      <c r="B446" s="37" t="s">
        <v>876</v>
      </c>
      <c r="C446" s="37" t="s">
        <v>122</v>
      </c>
      <c r="D446" s="39" t="s">
        <v>877</v>
      </c>
      <c r="E446" s="38">
        <v>1</v>
      </c>
      <c r="F446" s="38">
        <f t="shared" si="6"/>
        <v>30.6</v>
      </c>
      <c r="G446" s="39"/>
      <c r="H446" s="39" t="s">
        <v>23</v>
      </c>
      <c r="I446" s="37" t="s">
        <v>24</v>
      </c>
      <c r="J446" s="37" t="s">
        <v>865</v>
      </c>
      <c r="K446" s="40"/>
    </row>
    <row r="447" ht="18.75" customHeight="1" spans="1:11">
      <c r="A447" s="36">
        <v>441</v>
      </c>
      <c r="B447" s="37" t="s">
        <v>878</v>
      </c>
      <c r="C447" s="37" t="s">
        <v>33</v>
      </c>
      <c r="D447" s="39" t="s">
        <v>879</v>
      </c>
      <c r="E447" s="38">
        <v>3</v>
      </c>
      <c r="F447" s="38">
        <f t="shared" si="6"/>
        <v>91.8</v>
      </c>
      <c r="G447" s="39"/>
      <c r="H447" s="39" t="s">
        <v>23</v>
      </c>
      <c r="I447" s="37" t="s">
        <v>24</v>
      </c>
      <c r="J447" s="37" t="s">
        <v>865</v>
      </c>
      <c r="K447" s="40"/>
    </row>
    <row r="448" ht="18.75" customHeight="1" spans="1:11">
      <c r="A448" s="36">
        <v>442</v>
      </c>
      <c r="B448" s="37" t="s">
        <v>880</v>
      </c>
      <c r="C448" s="37" t="s">
        <v>432</v>
      </c>
      <c r="D448" s="39" t="s">
        <v>881</v>
      </c>
      <c r="E448" s="38">
        <v>2</v>
      </c>
      <c r="F448" s="38">
        <f t="shared" si="6"/>
        <v>61.2</v>
      </c>
      <c r="G448" s="39"/>
      <c r="H448" s="39" t="s">
        <v>56</v>
      </c>
      <c r="I448" s="37" t="s">
        <v>24</v>
      </c>
      <c r="J448" s="37" t="s">
        <v>865</v>
      </c>
      <c r="K448" s="40"/>
    </row>
    <row r="449" ht="18.75" customHeight="1" spans="1:11">
      <c r="A449" s="36">
        <v>443</v>
      </c>
      <c r="B449" s="37" t="s">
        <v>882</v>
      </c>
      <c r="C449" s="37" t="s">
        <v>352</v>
      </c>
      <c r="D449" s="39" t="s">
        <v>883</v>
      </c>
      <c r="E449" s="38">
        <v>1</v>
      </c>
      <c r="F449" s="38">
        <f t="shared" si="6"/>
        <v>30.6</v>
      </c>
      <c r="G449" s="39"/>
      <c r="H449" s="37" t="s">
        <v>23</v>
      </c>
      <c r="I449" s="37" t="s">
        <v>24</v>
      </c>
      <c r="J449" s="37" t="s">
        <v>865</v>
      </c>
      <c r="K449" s="40"/>
    </row>
    <row r="450" ht="18.75" customHeight="1" spans="1:11">
      <c r="A450" s="36">
        <v>444</v>
      </c>
      <c r="B450" s="37" t="s">
        <v>884</v>
      </c>
      <c r="C450" s="37" t="s">
        <v>30</v>
      </c>
      <c r="D450" s="39" t="s">
        <v>885</v>
      </c>
      <c r="E450" s="38">
        <v>5</v>
      </c>
      <c r="F450" s="38">
        <f t="shared" si="6"/>
        <v>153</v>
      </c>
      <c r="G450" s="39"/>
      <c r="H450" s="39" t="s">
        <v>23</v>
      </c>
      <c r="I450" s="37" t="s">
        <v>24</v>
      </c>
      <c r="J450" s="37" t="s">
        <v>865</v>
      </c>
      <c r="K450" s="40"/>
    </row>
    <row r="451" ht="18.75" customHeight="1" spans="1:11">
      <c r="A451" s="36">
        <v>445</v>
      </c>
      <c r="B451" s="37" t="s">
        <v>886</v>
      </c>
      <c r="C451" s="37" t="s">
        <v>63</v>
      </c>
      <c r="D451" s="39" t="s">
        <v>887</v>
      </c>
      <c r="E451" s="38">
        <v>2</v>
      </c>
      <c r="F451" s="38">
        <f t="shared" si="6"/>
        <v>61.2</v>
      </c>
      <c r="G451" s="39"/>
      <c r="H451" s="39" t="s">
        <v>23</v>
      </c>
      <c r="I451" s="37" t="s">
        <v>24</v>
      </c>
      <c r="J451" s="37" t="s">
        <v>865</v>
      </c>
      <c r="K451" s="40"/>
    </row>
    <row r="452" ht="18.75" customHeight="1" spans="1:11">
      <c r="A452" s="36">
        <v>446</v>
      </c>
      <c r="B452" s="37" t="s">
        <v>888</v>
      </c>
      <c r="C452" s="37" t="s">
        <v>237</v>
      </c>
      <c r="D452" s="39" t="s">
        <v>889</v>
      </c>
      <c r="E452" s="38">
        <v>3</v>
      </c>
      <c r="F452" s="38">
        <f t="shared" si="6"/>
        <v>91.8</v>
      </c>
      <c r="G452" s="39"/>
      <c r="H452" s="37" t="s">
        <v>23</v>
      </c>
      <c r="I452" s="37" t="s">
        <v>24</v>
      </c>
      <c r="J452" s="37" t="s">
        <v>865</v>
      </c>
      <c r="K452" s="40"/>
    </row>
    <row r="453" ht="18.75" customHeight="1" spans="1:11">
      <c r="A453" s="36">
        <v>447</v>
      </c>
      <c r="B453" s="37" t="s">
        <v>890</v>
      </c>
      <c r="C453" s="37" t="s">
        <v>284</v>
      </c>
      <c r="D453" s="39" t="s">
        <v>891</v>
      </c>
      <c r="E453" s="38">
        <v>5</v>
      </c>
      <c r="F453" s="38">
        <f t="shared" si="6"/>
        <v>153</v>
      </c>
      <c r="G453" s="39"/>
      <c r="H453" s="37" t="s">
        <v>69</v>
      </c>
      <c r="I453" s="37" t="s">
        <v>24</v>
      </c>
      <c r="J453" s="37" t="s">
        <v>865</v>
      </c>
      <c r="K453" s="40"/>
    </row>
    <row r="454" ht="18.75" customHeight="1" spans="1:11">
      <c r="A454" s="36">
        <v>448</v>
      </c>
      <c r="B454" s="37" t="s">
        <v>892</v>
      </c>
      <c r="C454" s="37" t="s">
        <v>157</v>
      </c>
      <c r="D454" s="39" t="s">
        <v>893</v>
      </c>
      <c r="E454" s="38">
        <v>3</v>
      </c>
      <c r="F454" s="38">
        <f t="shared" si="6"/>
        <v>91.8</v>
      </c>
      <c r="G454" s="39"/>
      <c r="H454" s="37" t="s">
        <v>23</v>
      </c>
      <c r="I454" s="37" t="s">
        <v>24</v>
      </c>
      <c r="J454" s="37" t="s">
        <v>865</v>
      </c>
      <c r="K454" s="40"/>
    </row>
    <row r="455" ht="18.75" customHeight="1" spans="1:11">
      <c r="A455" s="36">
        <v>449</v>
      </c>
      <c r="B455" s="37" t="s">
        <v>894</v>
      </c>
      <c r="C455" s="37" t="s">
        <v>895</v>
      </c>
      <c r="D455" s="39" t="s">
        <v>896</v>
      </c>
      <c r="E455" s="38">
        <v>3</v>
      </c>
      <c r="F455" s="38">
        <f t="shared" si="6"/>
        <v>91.8</v>
      </c>
      <c r="G455" s="39"/>
      <c r="H455" s="39" t="s">
        <v>23</v>
      </c>
      <c r="I455" s="37" t="s">
        <v>24</v>
      </c>
      <c r="J455" s="37" t="s">
        <v>865</v>
      </c>
      <c r="K455" s="40"/>
    </row>
    <row r="456" ht="18.75" customHeight="1" spans="1:11">
      <c r="A456" s="36">
        <v>450</v>
      </c>
      <c r="B456" s="37" t="s">
        <v>897</v>
      </c>
      <c r="C456" s="37" t="s">
        <v>701</v>
      </c>
      <c r="D456" s="39" t="s">
        <v>864</v>
      </c>
      <c r="E456" s="38">
        <v>3</v>
      </c>
      <c r="F456" s="38">
        <f t="shared" ref="F456:F519" si="7">E456*36*0.85</f>
        <v>91.8</v>
      </c>
      <c r="G456" s="39"/>
      <c r="H456" s="37" t="s">
        <v>23</v>
      </c>
      <c r="I456" s="37" t="s">
        <v>24</v>
      </c>
      <c r="J456" s="37" t="s">
        <v>865</v>
      </c>
      <c r="K456" s="40"/>
    </row>
    <row r="457" ht="18.75" customHeight="1" spans="1:11">
      <c r="A457" s="36">
        <v>451</v>
      </c>
      <c r="B457" s="37" t="s">
        <v>898</v>
      </c>
      <c r="C457" s="37" t="s">
        <v>899</v>
      </c>
      <c r="D457" s="39" t="s">
        <v>900</v>
      </c>
      <c r="E457" s="38">
        <v>1</v>
      </c>
      <c r="F457" s="38">
        <f t="shared" si="7"/>
        <v>30.6</v>
      </c>
      <c r="G457" s="39"/>
      <c r="H457" s="39" t="s">
        <v>23</v>
      </c>
      <c r="I457" s="37" t="s">
        <v>24</v>
      </c>
      <c r="J457" s="37" t="s">
        <v>865</v>
      </c>
      <c r="K457" s="40"/>
    </row>
    <row r="458" ht="18.75" customHeight="1" spans="1:11">
      <c r="A458" s="36">
        <v>452</v>
      </c>
      <c r="B458" s="37" t="s">
        <v>901</v>
      </c>
      <c r="C458" s="37" t="s">
        <v>623</v>
      </c>
      <c r="D458" s="39" t="s">
        <v>902</v>
      </c>
      <c r="E458" s="38">
        <v>2</v>
      </c>
      <c r="F458" s="38">
        <f t="shared" si="7"/>
        <v>61.2</v>
      </c>
      <c r="G458" s="39"/>
      <c r="H458" s="37" t="s">
        <v>23</v>
      </c>
      <c r="I458" s="37" t="s">
        <v>24</v>
      </c>
      <c r="J458" s="37" t="s">
        <v>865</v>
      </c>
      <c r="K458" s="40"/>
    </row>
    <row r="459" ht="18.75" customHeight="1" spans="1:11">
      <c r="A459" s="36">
        <v>453</v>
      </c>
      <c r="B459" s="37" t="s">
        <v>903</v>
      </c>
      <c r="C459" s="37" t="s">
        <v>33</v>
      </c>
      <c r="D459" s="39" t="s">
        <v>904</v>
      </c>
      <c r="E459" s="38">
        <v>3</v>
      </c>
      <c r="F459" s="38">
        <f t="shared" si="7"/>
        <v>91.8</v>
      </c>
      <c r="G459" s="39"/>
      <c r="H459" s="37" t="s">
        <v>82</v>
      </c>
      <c r="I459" s="37" t="s">
        <v>24</v>
      </c>
      <c r="J459" s="37" t="s">
        <v>865</v>
      </c>
      <c r="K459" s="40"/>
    </row>
    <row r="460" ht="18.75" customHeight="1" spans="1:11">
      <c r="A460" s="36">
        <v>454</v>
      </c>
      <c r="B460" s="37" t="s">
        <v>905</v>
      </c>
      <c r="C460" s="37" t="s">
        <v>88</v>
      </c>
      <c r="D460" s="39" t="s">
        <v>864</v>
      </c>
      <c r="E460" s="38">
        <v>1</v>
      </c>
      <c r="F460" s="38">
        <f t="shared" si="7"/>
        <v>30.6</v>
      </c>
      <c r="G460" s="39"/>
      <c r="H460" s="37" t="s">
        <v>23</v>
      </c>
      <c r="I460" s="37" t="s">
        <v>24</v>
      </c>
      <c r="J460" s="37" t="s">
        <v>865</v>
      </c>
      <c r="K460" s="40"/>
    </row>
    <row r="461" ht="18.75" customHeight="1" spans="1:11">
      <c r="A461" s="36">
        <v>455</v>
      </c>
      <c r="B461" s="37" t="s">
        <v>906</v>
      </c>
      <c r="C461" s="37" t="s">
        <v>42</v>
      </c>
      <c r="D461" s="39" t="s">
        <v>864</v>
      </c>
      <c r="E461" s="38">
        <v>4</v>
      </c>
      <c r="F461" s="38">
        <f t="shared" si="7"/>
        <v>122.4</v>
      </c>
      <c r="G461" s="39"/>
      <c r="H461" s="39" t="s">
        <v>23</v>
      </c>
      <c r="I461" s="37" t="s">
        <v>24</v>
      </c>
      <c r="J461" s="37" t="s">
        <v>865</v>
      </c>
      <c r="K461" s="40"/>
    </row>
    <row r="462" ht="18.75" customHeight="1" spans="1:11">
      <c r="A462" s="36">
        <v>456</v>
      </c>
      <c r="B462" s="37" t="s">
        <v>907</v>
      </c>
      <c r="C462" s="37" t="s">
        <v>325</v>
      </c>
      <c r="D462" s="39" t="s">
        <v>908</v>
      </c>
      <c r="E462" s="38">
        <v>2</v>
      </c>
      <c r="F462" s="38">
        <f t="shared" si="7"/>
        <v>61.2</v>
      </c>
      <c r="G462" s="39"/>
      <c r="H462" s="37" t="s">
        <v>23</v>
      </c>
      <c r="I462" s="37" t="s">
        <v>24</v>
      </c>
      <c r="J462" s="37" t="s">
        <v>865</v>
      </c>
      <c r="K462" s="40"/>
    </row>
    <row r="463" ht="18.75" customHeight="1" spans="1:11">
      <c r="A463" s="36">
        <v>457</v>
      </c>
      <c r="B463" s="37" t="s">
        <v>909</v>
      </c>
      <c r="C463" s="37" t="s">
        <v>108</v>
      </c>
      <c r="D463" s="39" t="s">
        <v>910</v>
      </c>
      <c r="E463" s="38">
        <v>2</v>
      </c>
      <c r="F463" s="38">
        <f t="shared" si="7"/>
        <v>61.2</v>
      </c>
      <c r="G463" s="39"/>
      <c r="H463" s="39" t="s">
        <v>23</v>
      </c>
      <c r="I463" s="37" t="s">
        <v>24</v>
      </c>
      <c r="J463" s="37" t="s">
        <v>865</v>
      </c>
      <c r="K463" s="40"/>
    </row>
    <row r="464" ht="18.75" customHeight="1" spans="1:11">
      <c r="A464" s="36">
        <v>458</v>
      </c>
      <c r="B464" s="37" t="s">
        <v>911</v>
      </c>
      <c r="C464" s="37" t="s">
        <v>21</v>
      </c>
      <c r="D464" s="39" t="s">
        <v>912</v>
      </c>
      <c r="E464" s="38">
        <v>2</v>
      </c>
      <c r="F464" s="38">
        <f t="shared" si="7"/>
        <v>61.2</v>
      </c>
      <c r="G464" s="39"/>
      <c r="H464" s="39" t="s">
        <v>23</v>
      </c>
      <c r="I464" s="37" t="s">
        <v>24</v>
      </c>
      <c r="J464" s="37" t="s">
        <v>865</v>
      </c>
      <c r="K464" s="40"/>
    </row>
    <row r="465" ht="18.75" customHeight="1" spans="1:11">
      <c r="A465" s="36">
        <v>459</v>
      </c>
      <c r="B465" s="37" t="s">
        <v>913</v>
      </c>
      <c r="C465" s="37" t="s">
        <v>562</v>
      </c>
      <c r="D465" s="39" t="s">
        <v>914</v>
      </c>
      <c r="E465" s="38">
        <v>3</v>
      </c>
      <c r="F465" s="38">
        <f t="shared" si="7"/>
        <v>91.8</v>
      </c>
      <c r="G465" s="39"/>
      <c r="H465" s="37" t="s">
        <v>56</v>
      </c>
      <c r="I465" s="37" t="s">
        <v>24</v>
      </c>
      <c r="J465" s="37" t="s">
        <v>865</v>
      </c>
      <c r="K465" s="40"/>
    </row>
    <row r="466" ht="18.75" customHeight="1" spans="1:11">
      <c r="A466" s="36">
        <v>460</v>
      </c>
      <c r="B466" s="37" t="s">
        <v>915</v>
      </c>
      <c r="C466" s="37" t="s">
        <v>916</v>
      </c>
      <c r="D466" s="39" t="s">
        <v>917</v>
      </c>
      <c r="E466" s="38">
        <v>3</v>
      </c>
      <c r="F466" s="38">
        <f t="shared" si="7"/>
        <v>91.8</v>
      </c>
      <c r="G466" s="39"/>
      <c r="H466" s="37" t="s">
        <v>99</v>
      </c>
      <c r="I466" s="37" t="s">
        <v>24</v>
      </c>
      <c r="J466" s="37" t="s">
        <v>865</v>
      </c>
      <c r="K466" s="40"/>
    </row>
    <row r="467" ht="18.75" customHeight="1" spans="1:11">
      <c r="A467" s="36">
        <v>461</v>
      </c>
      <c r="B467" s="37" t="s">
        <v>918</v>
      </c>
      <c r="C467" s="37" t="s">
        <v>919</v>
      </c>
      <c r="D467" s="39" t="s">
        <v>920</v>
      </c>
      <c r="E467" s="38">
        <v>2</v>
      </c>
      <c r="F467" s="38">
        <f t="shared" si="7"/>
        <v>61.2</v>
      </c>
      <c r="G467" s="39"/>
      <c r="H467" s="39" t="s">
        <v>103</v>
      </c>
      <c r="I467" s="37" t="s">
        <v>24</v>
      </c>
      <c r="J467" s="37" t="s">
        <v>865</v>
      </c>
      <c r="K467" s="40"/>
    </row>
    <row r="468" ht="18.75" customHeight="1" spans="1:11">
      <c r="A468" s="36">
        <v>462</v>
      </c>
      <c r="B468" s="37" t="s">
        <v>921</v>
      </c>
      <c r="C468" s="37" t="s">
        <v>307</v>
      </c>
      <c r="D468" s="39" t="s">
        <v>922</v>
      </c>
      <c r="E468" s="38">
        <v>2</v>
      </c>
      <c r="F468" s="38">
        <f t="shared" si="7"/>
        <v>61.2</v>
      </c>
      <c r="G468" s="39"/>
      <c r="H468" s="37" t="s">
        <v>23</v>
      </c>
      <c r="I468" s="37" t="s">
        <v>24</v>
      </c>
      <c r="J468" s="37" t="s">
        <v>865</v>
      </c>
      <c r="K468" s="40"/>
    </row>
    <row r="469" ht="18.75" customHeight="1" spans="1:11">
      <c r="A469" s="36">
        <v>463</v>
      </c>
      <c r="B469" s="37" t="s">
        <v>923</v>
      </c>
      <c r="C469" s="37" t="s">
        <v>924</v>
      </c>
      <c r="D469" s="39" t="s">
        <v>925</v>
      </c>
      <c r="E469" s="38">
        <v>2</v>
      </c>
      <c r="F469" s="38">
        <f t="shared" si="7"/>
        <v>61.2</v>
      </c>
      <c r="G469" s="39"/>
      <c r="H469" s="39" t="s">
        <v>56</v>
      </c>
      <c r="I469" s="37" t="s">
        <v>24</v>
      </c>
      <c r="J469" s="37" t="s">
        <v>865</v>
      </c>
      <c r="K469" s="40"/>
    </row>
    <row r="470" ht="18.75" customHeight="1" spans="1:11">
      <c r="A470" s="36">
        <v>464</v>
      </c>
      <c r="B470" s="37" t="s">
        <v>926</v>
      </c>
      <c r="C470" s="37" t="s">
        <v>237</v>
      </c>
      <c r="D470" s="39" t="s">
        <v>927</v>
      </c>
      <c r="E470" s="38">
        <v>5</v>
      </c>
      <c r="F470" s="38">
        <f t="shared" si="7"/>
        <v>153</v>
      </c>
      <c r="G470" s="39"/>
      <c r="H470" s="39" t="s">
        <v>23</v>
      </c>
      <c r="I470" s="37" t="s">
        <v>24</v>
      </c>
      <c r="J470" s="37" t="s">
        <v>865</v>
      </c>
      <c r="K470" s="40"/>
    </row>
    <row r="471" ht="18.75" customHeight="1" spans="1:11">
      <c r="A471" s="36">
        <v>465</v>
      </c>
      <c r="B471" s="37" t="s">
        <v>928</v>
      </c>
      <c r="C471" s="37" t="s">
        <v>88</v>
      </c>
      <c r="D471" s="39" t="s">
        <v>929</v>
      </c>
      <c r="E471" s="38">
        <v>3</v>
      </c>
      <c r="F471" s="38">
        <f t="shared" si="7"/>
        <v>91.8</v>
      </c>
      <c r="G471" s="39"/>
      <c r="H471" s="39" t="s">
        <v>113</v>
      </c>
      <c r="I471" s="37" t="s">
        <v>24</v>
      </c>
      <c r="J471" s="37" t="s">
        <v>865</v>
      </c>
      <c r="K471" s="40"/>
    </row>
    <row r="472" ht="18.75" customHeight="1" spans="1:11">
      <c r="A472" s="36">
        <v>466</v>
      </c>
      <c r="B472" s="37" t="s">
        <v>930</v>
      </c>
      <c r="C472" s="37" t="s">
        <v>30</v>
      </c>
      <c r="D472" s="39" t="s">
        <v>931</v>
      </c>
      <c r="E472" s="38">
        <v>2</v>
      </c>
      <c r="F472" s="38">
        <f t="shared" si="7"/>
        <v>61.2</v>
      </c>
      <c r="G472" s="39"/>
      <c r="H472" s="39" t="s">
        <v>56</v>
      </c>
      <c r="I472" s="37" t="s">
        <v>24</v>
      </c>
      <c r="J472" s="37" t="s">
        <v>865</v>
      </c>
      <c r="K472" s="40"/>
    </row>
    <row r="473" ht="18.75" customHeight="1" spans="1:11">
      <c r="A473" s="36">
        <v>467</v>
      </c>
      <c r="B473" s="37" t="s">
        <v>932</v>
      </c>
      <c r="C473" s="37" t="s">
        <v>933</v>
      </c>
      <c r="D473" s="39" t="s">
        <v>934</v>
      </c>
      <c r="E473" s="38">
        <v>2</v>
      </c>
      <c r="F473" s="38">
        <f t="shared" si="7"/>
        <v>61.2</v>
      </c>
      <c r="G473" s="39"/>
      <c r="H473" s="37" t="s">
        <v>23</v>
      </c>
      <c r="I473" s="37" t="s">
        <v>24</v>
      </c>
      <c r="J473" s="37" t="s">
        <v>865</v>
      </c>
      <c r="K473" s="40"/>
    </row>
    <row r="474" ht="18.75" customHeight="1" spans="1:11">
      <c r="A474" s="36">
        <v>468</v>
      </c>
      <c r="B474" s="37" t="s">
        <v>935</v>
      </c>
      <c r="C474" s="37" t="s">
        <v>27</v>
      </c>
      <c r="D474" s="39" t="s">
        <v>936</v>
      </c>
      <c r="E474" s="38">
        <v>1</v>
      </c>
      <c r="F474" s="38">
        <f t="shared" si="7"/>
        <v>30.6</v>
      </c>
      <c r="G474" s="39"/>
      <c r="H474" s="39" t="s">
        <v>23</v>
      </c>
      <c r="I474" s="37" t="s">
        <v>24</v>
      </c>
      <c r="J474" s="37" t="s">
        <v>865</v>
      </c>
      <c r="K474" s="40"/>
    </row>
    <row r="475" ht="18.75" customHeight="1" spans="1:11">
      <c r="A475" s="36">
        <v>469</v>
      </c>
      <c r="B475" s="37" t="s">
        <v>937</v>
      </c>
      <c r="C475" s="37" t="s">
        <v>284</v>
      </c>
      <c r="D475" s="39" t="s">
        <v>938</v>
      </c>
      <c r="E475" s="38">
        <v>3</v>
      </c>
      <c r="F475" s="38">
        <f t="shared" si="7"/>
        <v>91.8</v>
      </c>
      <c r="G475" s="39"/>
      <c r="H475" s="37" t="s">
        <v>56</v>
      </c>
      <c r="I475" s="37" t="s">
        <v>24</v>
      </c>
      <c r="J475" s="37" t="s">
        <v>865</v>
      </c>
      <c r="K475" s="40"/>
    </row>
    <row r="476" ht="18.75" customHeight="1" spans="1:11">
      <c r="A476" s="36">
        <v>470</v>
      </c>
      <c r="B476" s="37" t="s">
        <v>939</v>
      </c>
      <c r="C476" s="37" t="s">
        <v>701</v>
      </c>
      <c r="D476" s="39" t="s">
        <v>940</v>
      </c>
      <c r="E476" s="38">
        <v>3</v>
      </c>
      <c r="F476" s="38">
        <f t="shared" si="7"/>
        <v>91.8</v>
      </c>
      <c r="G476" s="39"/>
      <c r="H476" s="37" t="s">
        <v>23</v>
      </c>
      <c r="I476" s="37" t="s">
        <v>24</v>
      </c>
      <c r="J476" s="37" t="s">
        <v>865</v>
      </c>
      <c r="K476" s="40"/>
    </row>
    <row r="477" ht="18.75" customHeight="1" spans="1:11">
      <c r="A477" s="36">
        <v>471</v>
      </c>
      <c r="B477" s="37" t="s">
        <v>941</v>
      </c>
      <c r="C477" s="37" t="s">
        <v>45</v>
      </c>
      <c r="D477" s="39" t="s">
        <v>942</v>
      </c>
      <c r="E477" s="38">
        <v>3</v>
      </c>
      <c r="F477" s="38">
        <f t="shared" si="7"/>
        <v>91.8</v>
      </c>
      <c r="G477" s="39"/>
      <c r="H477" s="39" t="s">
        <v>56</v>
      </c>
      <c r="I477" s="37" t="s">
        <v>24</v>
      </c>
      <c r="J477" s="37" t="s">
        <v>865</v>
      </c>
      <c r="K477" s="40"/>
    </row>
    <row r="478" ht="18.75" customHeight="1" spans="1:11">
      <c r="A478" s="36">
        <v>472</v>
      </c>
      <c r="B478" s="37" t="s">
        <v>943</v>
      </c>
      <c r="C478" s="37" t="s">
        <v>108</v>
      </c>
      <c r="D478" s="39" t="s">
        <v>944</v>
      </c>
      <c r="E478" s="38">
        <v>1</v>
      </c>
      <c r="F478" s="38">
        <f t="shared" si="7"/>
        <v>30.6</v>
      </c>
      <c r="G478" s="39"/>
      <c r="H478" s="39" t="s">
        <v>23</v>
      </c>
      <c r="I478" s="37" t="s">
        <v>24</v>
      </c>
      <c r="J478" s="37" t="s">
        <v>865</v>
      </c>
      <c r="K478" s="40"/>
    </row>
    <row r="479" ht="18.75" customHeight="1" spans="1:11">
      <c r="A479" s="36">
        <v>473</v>
      </c>
      <c r="B479" s="37" t="s">
        <v>945</v>
      </c>
      <c r="C479" s="37" t="s">
        <v>946</v>
      </c>
      <c r="D479" s="39" t="s">
        <v>947</v>
      </c>
      <c r="E479" s="38">
        <v>2</v>
      </c>
      <c r="F479" s="38">
        <f t="shared" si="7"/>
        <v>61.2</v>
      </c>
      <c r="G479" s="39"/>
      <c r="H479" s="39" t="s">
        <v>56</v>
      </c>
      <c r="I479" s="37" t="s">
        <v>24</v>
      </c>
      <c r="J479" s="37" t="s">
        <v>865</v>
      </c>
      <c r="K479" s="40"/>
    </row>
    <row r="480" ht="18.75" customHeight="1" spans="1:11">
      <c r="A480" s="36">
        <v>474</v>
      </c>
      <c r="B480" s="37" t="s">
        <v>948</v>
      </c>
      <c r="C480" s="37" t="s">
        <v>88</v>
      </c>
      <c r="D480" s="39" t="s">
        <v>949</v>
      </c>
      <c r="E480" s="38">
        <v>2</v>
      </c>
      <c r="F480" s="38">
        <f t="shared" si="7"/>
        <v>61.2</v>
      </c>
      <c r="G480" s="39"/>
      <c r="H480" s="39" t="s">
        <v>56</v>
      </c>
      <c r="I480" s="37" t="s">
        <v>24</v>
      </c>
      <c r="J480" s="37" t="s">
        <v>865</v>
      </c>
      <c r="K480" s="40"/>
    </row>
    <row r="481" ht="18.75" customHeight="1" spans="1:11">
      <c r="A481" s="36">
        <v>475</v>
      </c>
      <c r="B481" s="37" t="s">
        <v>950</v>
      </c>
      <c r="C481" s="37" t="s">
        <v>461</v>
      </c>
      <c r="D481" s="39" t="s">
        <v>951</v>
      </c>
      <c r="E481" s="38">
        <v>2</v>
      </c>
      <c r="F481" s="38">
        <f t="shared" si="7"/>
        <v>61.2</v>
      </c>
      <c r="G481" s="39"/>
      <c r="H481" s="37" t="s">
        <v>56</v>
      </c>
      <c r="I481" s="37" t="s">
        <v>24</v>
      </c>
      <c r="J481" s="37" t="s">
        <v>865</v>
      </c>
      <c r="K481" s="40"/>
    </row>
    <row r="482" ht="18.75" customHeight="1" spans="1:11">
      <c r="A482" s="36">
        <v>476</v>
      </c>
      <c r="B482" s="37" t="s">
        <v>952</v>
      </c>
      <c r="C482" s="37" t="s">
        <v>953</v>
      </c>
      <c r="D482" s="39" t="s">
        <v>954</v>
      </c>
      <c r="E482" s="38">
        <v>1</v>
      </c>
      <c r="F482" s="38">
        <f t="shared" si="7"/>
        <v>30.6</v>
      </c>
      <c r="G482" s="39"/>
      <c r="H482" s="37" t="s">
        <v>139</v>
      </c>
      <c r="I482" s="37" t="s">
        <v>24</v>
      </c>
      <c r="J482" s="37" t="s">
        <v>865</v>
      </c>
      <c r="K482" s="40"/>
    </row>
    <row r="483" ht="18.75" customHeight="1" spans="1:11">
      <c r="A483" s="36">
        <v>477</v>
      </c>
      <c r="B483" s="37" t="s">
        <v>955</v>
      </c>
      <c r="C483" s="37" t="s">
        <v>956</v>
      </c>
      <c r="D483" s="39" t="s">
        <v>957</v>
      </c>
      <c r="E483" s="38">
        <v>2</v>
      </c>
      <c r="F483" s="38">
        <f t="shared" si="7"/>
        <v>61.2</v>
      </c>
      <c r="G483" s="39"/>
      <c r="H483" s="37" t="s">
        <v>23</v>
      </c>
      <c r="I483" s="37" t="s">
        <v>24</v>
      </c>
      <c r="J483" s="37" t="s">
        <v>865</v>
      </c>
      <c r="K483" s="40"/>
    </row>
    <row r="484" ht="18.75" customHeight="1" spans="1:11">
      <c r="A484" s="36">
        <v>478</v>
      </c>
      <c r="B484" s="37" t="s">
        <v>958</v>
      </c>
      <c r="C484" s="37" t="s">
        <v>959</v>
      </c>
      <c r="D484" s="39" t="s">
        <v>960</v>
      </c>
      <c r="E484" s="38">
        <v>1</v>
      </c>
      <c r="F484" s="38">
        <f t="shared" si="7"/>
        <v>30.6</v>
      </c>
      <c r="G484" s="39"/>
      <c r="H484" s="37" t="s">
        <v>56</v>
      </c>
      <c r="I484" s="37" t="s">
        <v>24</v>
      </c>
      <c r="J484" s="37" t="s">
        <v>865</v>
      </c>
      <c r="K484" s="40"/>
    </row>
    <row r="485" ht="18.75" customHeight="1" spans="1:11">
      <c r="A485" s="36">
        <v>479</v>
      </c>
      <c r="B485" s="37" t="s">
        <v>961</v>
      </c>
      <c r="C485" s="37" t="s">
        <v>962</v>
      </c>
      <c r="D485" s="39" t="s">
        <v>963</v>
      </c>
      <c r="E485" s="38">
        <v>2</v>
      </c>
      <c r="F485" s="38">
        <f t="shared" si="7"/>
        <v>61.2</v>
      </c>
      <c r="G485" s="39"/>
      <c r="H485" s="37" t="s">
        <v>56</v>
      </c>
      <c r="I485" s="37" t="s">
        <v>24</v>
      </c>
      <c r="J485" s="37" t="s">
        <v>865</v>
      </c>
      <c r="K485" s="40"/>
    </row>
    <row r="486" ht="18.75" customHeight="1" spans="1:11">
      <c r="A486" s="36">
        <v>480</v>
      </c>
      <c r="B486" s="37" t="s">
        <v>964</v>
      </c>
      <c r="C486" s="37" t="s">
        <v>148</v>
      </c>
      <c r="D486" s="39" t="s">
        <v>965</v>
      </c>
      <c r="E486" s="38">
        <v>2</v>
      </c>
      <c r="F486" s="38">
        <f t="shared" si="7"/>
        <v>61.2</v>
      </c>
      <c r="G486" s="39"/>
      <c r="H486" s="39" t="s">
        <v>23</v>
      </c>
      <c r="I486" s="37" t="s">
        <v>24</v>
      </c>
      <c r="J486" s="37" t="s">
        <v>865</v>
      </c>
      <c r="K486" s="40"/>
    </row>
    <row r="487" ht="18.75" customHeight="1" spans="1:11">
      <c r="A487" s="36">
        <v>481</v>
      </c>
      <c r="B487" s="37" t="s">
        <v>966</v>
      </c>
      <c r="C487" s="37" t="s">
        <v>79</v>
      </c>
      <c r="D487" s="39" t="s">
        <v>967</v>
      </c>
      <c r="E487" s="38">
        <v>3</v>
      </c>
      <c r="F487" s="38">
        <f t="shared" si="7"/>
        <v>91.8</v>
      </c>
      <c r="G487" s="39"/>
      <c r="H487" s="39" t="s">
        <v>56</v>
      </c>
      <c r="I487" s="37" t="s">
        <v>24</v>
      </c>
      <c r="J487" s="37" t="s">
        <v>865</v>
      </c>
      <c r="K487" s="40"/>
    </row>
    <row r="488" ht="18.75" customHeight="1" spans="1:11">
      <c r="A488" s="36">
        <v>482</v>
      </c>
      <c r="B488" s="37" t="s">
        <v>968</v>
      </c>
      <c r="C488" s="37" t="s">
        <v>88</v>
      </c>
      <c r="D488" s="39" t="s">
        <v>969</v>
      </c>
      <c r="E488" s="38">
        <v>3</v>
      </c>
      <c r="F488" s="38">
        <f t="shared" si="7"/>
        <v>91.8</v>
      </c>
      <c r="G488" s="39"/>
      <c r="H488" s="39" t="s">
        <v>152</v>
      </c>
      <c r="I488" s="37" t="s">
        <v>24</v>
      </c>
      <c r="J488" s="37" t="s">
        <v>865</v>
      </c>
      <c r="K488" s="40"/>
    </row>
    <row r="489" ht="18.75" customHeight="1" spans="1:11">
      <c r="A489" s="36">
        <v>483</v>
      </c>
      <c r="B489" s="37" t="s">
        <v>970</v>
      </c>
      <c r="C489" s="37" t="s">
        <v>559</v>
      </c>
      <c r="D489" s="39" t="s">
        <v>971</v>
      </c>
      <c r="E489" s="38">
        <v>3</v>
      </c>
      <c r="F489" s="38">
        <f t="shared" si="7"/>
        <v>91.8</v>
      </c>
      <c r="G489" s="39"/>
      <c r="H489" s="37" t="s">
        <v>56</v>
      </c>
      <c r="I489" s="37" t="s">
        <v>24</v>
      </c>
      <c r="J489" s="37" t="s">
        <v>865</v>
      </c>
      <c r="K489" s="40"/>
    </row>
    <row r="490" ht="18.75" customHeight="1" spans="1:11">
      <c r="A490" s="36">
        <v>484</v>
      </c>
      <c r="B490" s="37" t="s">
        <v>972</v>
      </c>
      <c r="C490" s="37" t="s">
        <v>122</v>
      </c>
      <c r="D490" s="39" t="s">
        <v>973</v>
      </c>
      <c r="E490" s="38">
        <v>3</v>
      </c>
      <c r="F490" s="38">
        <f t="shared" si="7"/>
        <v>91.8</v>
      </c>
      <c r="G490" s="39"/>
      <c r="H490" s="39" t="s">
        <v>152</v>
      </c>
      <c r="I490" s="37" t="s">
        <v>24</v>
      </c>
      <c r="J490" s="37" t="s">
        <v>865</v>
      </c>
      <c r="K490" s="40"/>
    </row>
    <row r="491" ht="18.75" customHeight="1" spans="1:11">
      <c r="A491" s="36">
        <v>485</v>
      </c>
      <c r="B491" s="37" t="s">
        <v>974</v>
      </c>
      <c r="C491" s="37" t="s">
        <v>975</v>
      </c>
      <c r="D491" s="39" t="s">
        <v>976</v>
      </c>
      <c r="E491" s="38">
        <v>2</v>
      </c>
      <c r="F491" s="38">
        <f t="shared" si="7"/>
        <v>61.2</v>
      </c>
      <c r="G491" s="39"/>
      <c r="H491" s="37" t="s">
        <v>56</v>
      </c>
      <c r="I491" s="37" t="s">
        <v>24</v>
      </c>
      <c r="J491" s="37" t="s">
        <v>865</v>
      </c>
      <c r="K491" s="40"/>
    </row>
    <row r="492" ht="18.75" customHeight="1" spans="1:11">
      <c r="A492" s="36">
        <v>486</v>
      </c>
      <c r="B492" s="37" t="s">
        <v>977</v>
      </c>
      <c r="C492" s="37" t="s">
        <v>93</v>
      </c>
      <c r="D492" s="39" t="s">
        <v>978</v>
      </c>
      <c r="E492" s="38">
        <v>15</v>
      </c>
      <c r="F492" s="38">
        <f t="shared" si="7"/>
        <v>459</v>
      </c>
      <c r="G492" s="39"/>
      <c r="H492" s="37" t="s">
        <v>56</v>
      </c>
      <c r="I492" s="37" t="s">
        <v>24</v>
      </c>
      <c r="J492" s="37" t="s">
        <v>865</v>
      </c>
      <c r="K492" s="40"/>
    </row>
    <row r="493" ht="18.75" customHeight="1" spans="1:11">
      <c r="A493" s="36">
        <v>487</v>
      </c>
      <c r="B493" s="37" t="s">
        <v>979</v>
      </c>
      <c r="C493" s="37" t="s">
        <v>571</v>
      </c>
      <c r="D493" s="39" t="s">
        <v>980</v>
      </c>
      <c r="E493" s="38">
        <v>5</v>
      </c>
      <c r="F493" s="38">
        <f t="shared" si="7"/>
        <v>153</v>
      </c>
      <c r="G493" s="39"/>
      <c r="H493" s="37" t="s">
        <v>56</v>
      </c>
      <c r="I493" s="37" t="s">
        <v>24</v>
      </c>
      <c r="J493" s="37" t="s">
        <v>865</v>
      </c>
      <c r="K493" s="40"/>
    </row>
    <row r="494" ht="18.75" customHeight="1" spans="1:11">
      <c r="A494" s="36">
        <v>488</v>
      </c>
      <c r="B494" s="37" t="s">
        <v>981</v>
      </c>
      <c r="C494" s="37" t="s">
        <v>148</v>
      </c>
      <c r="D494" s="39" t="s">
        <v>982</v>
      </c>
      <c r="E494" s="38">
        <v>5</v>
      </c>
      <c r="F494" s="38">
        <f t="shared" si="7"/>
        <v>153</v>
      </c>
      <c r="G494" s="39"/>
      <c r="H494" s="37" t="s">
        <v>23</v>
      </c>
      <c r="I494" s="37" t="s">
        <v>24</v>
      </c>
      <c r="J494" s="37" t="s">
        <v>865</v>
      </c>
      <c r="K494" s="40"/>
    </row>
    <row r="495" ht="18.75" customHeight="1" spans="1:11">
      <c r="A495" s="36">
        <v>489</v>
      </c>
      <c r="B495" s="37" t="s">
        <v>983</v>
      </c>
      <c r="C495" s="37" t="s">
        <v>984</v>
      </c>
      <c r="D495" s="39" t="s">
        <v>985</v>
      </c>
      <c r="E495" s="38">
        <v>3</v>
      </c>
      <c r="F495" s="38">
        <f t="shared" si="7"/>
        <v>91.8</v>
      </c>
      <c r="G495" s="39"/>
      <c r="H495" s="37" t="s">
        <v>166</v>
      </c>
      <c r="I495" s="37" t="s">
        <v>24</v>
      </c>
      <c r="J495" s="37" t="s">
        <v>865</v>
      </c>
      <c r="K495" s="40"/>
    </row>
    <row r="496" ht="18.75" customHeight="1" spans="1:11">
      <c r="A496" s="36">
        <v>490</v>
      </c>
      <c r="B496" s="37" t="s">
        <v>986</v>
      </c>
      <c r="C496" s="37" t="s">
        <v>54</v>
      </c>
      <c r="D496" s="39" t="s">
        <v>987</v>
      </c>
      <c r="E496" s="38">
        <v>2</v>
      </c>
      <c r="F496" s="38">
        <f t="shared" si="7"/>
        <v>61.2</v>
      </c>
      <c r="G496" s="39"/>
      <c r="H496" s="39" t="s">
        <v>56</v>
      </c>
      <c r="I496" s="37" t="s">
        <v>24</v>
      </c>
      <c r="J496" s="37" t="s">
        <v>865</v>
      </c>
      <c r="K496" s="40"/>
    </row>
    <row r="497" ht="18.75" customHeight="1" spans="1:11">
      <c r="A497" s="36">
        <v>491</v>
      </c>
      <c r="B497" s="37" t="s">
        <v>988</v>
      </c>
      <c r="C497" s="37" t="s">
        <v>36</v>
      </c>
      <c r="D497" s="39" t="s">
        <v>989</v>
      </c>
      <c r="E497" s="38">
        <v>3</v>
      </c>
      <c r="F497" s="38">
        <f t="shared" si="7"/>
        <v>91.8</v>
      </c>
      <c r="G497" s="39"/>
      <c r="H497" s="39" t="s">
        <v>56</v>
      </c>
      <c r="I497" s="37" t="s">
        <v>24</v>
      </c>
      <c r="J497" s="37" t="s">
        <v>865</v>
      </c>
      <c r="K497" s="40"/>
    </row>
    <row r="498" ht="18.75" customHeight="1" spans="1:11">
      <c r="A498" s="36">
        <v>492</v>
      </c>
      <c r="B498" s="37" t="s">
        <v>990</v>
      </c>
      <c r="C498" s="37" t="s">
        <v>36</v>
      </c>
      <c r="D498" s="39" t="s">
        <v>991</v>
      </c>
      <c r="E498" s="38">
        <v>2</v>
      </c>
      <c r="F498" s="38">
        <f t="shared" si="7"/>
        <v>61.2</v>
      </c>
      <c r="G498" s="39"/>
      <c r="H498" s="39" t="s">
        <v>23</v>
      </c>
      <c r="I498" s="37" t="s">
        <v>24</v>
      </c>
      <c r="J498" s="37" t="s">
        <v>865</v>
      </c>
      <c r="K498" s="40"/>
    </row>
    <row r="499" ht="18.75" customHeight="1" spans="1:11">
      <c r="A499" s="36">
        <v>493</v>
      </c>
      <c r="B499" s="37" t="s">
        <v>992</v>
      </c>
      <c r="C499" s="37" t="s">
        <v>33</v>
      </c>
      <c r="D499" s="39" t="s">
        <v>993</v>
      </c>
      <c r="E499" s="38">
        <v>2</v>
      </c>
      <c r="F499" s="38">
        <f t="shared" si="7"/>
        <v>61.2</v>
      </c>
      <c r="G499" s="39"/>
      <c r="H499" s="39" t="s">
        <v>56</v>
      </c>
      <c r="I499" s="37" t="s">
        <v>24</v>
      </c>
      <c r="J499" s="37" t="s">
        <v>865</v>
      </c>
      <c r="K499" s="40"/>
    </row>
    <row r="500" ht="18.75" customHeight="1" spans="1:11">
      <c r="A500" s="36">
        <v>494</v>
      </c>
      <c r="B500" s="37" t="s">
        <v>994</v>
      </c>
      <c r="C500" s="37" t="s">
        <v>995</v>
      </c>
      <c r="D500" s="39" t="s">
        <v>996</v>
      </c>
      <c r="E500" s="38">
        <v>1</v>
      </c>
      <c r="F500" s="38">
        <f t="shared" si="7"/>
        <v>30.6</v>
      </c>
      <c r="G500" s="39"/>
      <c r="H500" s="39" t="s">
        <v>56</v>
      </c>
      <c r="I500" s="37" t="s">
        <v>24</v>
      </c>
      <c r="J500" s="37" t="s">
        <v>865</v>
      </c>
      <c r="K500" s="40"/>
    </row>
    <row r="501" ht="18.75" customHeight="1" spans="1:11">
      <c r="A501" s="36">
        <v>495</v>
      </c>
      <c r="B501" s="37" t="s">
        <v>997</v>
      </c>
      <c r="C501" s="37" t="s">
        <v>88</v>
      </c>
      <c r="D501" s="39" t="s">
        <v>998</v>
      </c>
      <c r="E501" s="38">
        <v>3</v>
      </c>
      <c r="F501" s="38">
        <f t="shared" si="7"/>
        <v>91.8</v>
      </c>
      <c r="G501" s="39"/>
      <c r="H501" s="37" t="s">
        <v>152</v>
      </c>
      <c r="I501" s="37" t="s">
        <v>24</v>
      </c>
      <c r="J501" s="37" t="s">
        <v>865</v>
      </c>
      <c r="K501" s="40"/>
    </row>
    <row r="502" ht="18.75" customHeight="1" spans="1:11">
      <c r="A502" s="36">
        <v>496</v>
      </c>
      <c r="B502" s="37" t="s">
        <v>999</v>
      </c>
      <c r="C502" s="37" t="s">
        <v>135</v>
      </c>
      <c r="D502" s="39" t="s">
        <v>1000</v>
      </c>
      <c r="E502" s="38">
        <v>2</v>
      </c>
      <c r="F502" s="38">
        <f t="shared" si="7"/>
        <v>61.2</v>
      </c>
      <c r="G502" s="39"/>
      <c r="H502" s="37" t="s">
        <v>179</v>
      </c>
      <c r="I502" s="37" t="s">
        <v>24</v>
      </c>
      <c r="J502" s="37" t="s">
        <v>865</v>
      </c>
      <c r="K502" s="40"/>
    </row>
    <row r="503" ht="18.75" customHeight="1" spans="1:11">
      <c r="A503" s="36">
        <v>497</v>
      </c>
      <c r="B503" s="37" t="s">
        <v>1001</v>
      </c>
      <c r="C503" s="37" t="s">
        <v>284</v>
      </c>
      <c r="D503" s="39" t="s">
        <v>1002</v>
      </c>
      <c r="E503" s="38">
        <v>2</v>
      </c>
      <c r="F503" s="38">
        <f t="shared" si="7"/>
        <v>61.2</v>
      </c>
      <c r="G503" s="39"/>
      <c r="H503" s="39" t="s">
        <v>23</v>
      </c>
      <c r="I503" s="37" t="s">
        <v>24</v>
      </c>
      <c r="J503" s="37" t="s">
        <v>865</v>
      </c>
      <c r="K503" s="40"/>
    </row>
    <row r="504" ht="18.75" customHeight="1" spans="1:11">
      <c r="A504" s="36">
        <v>498</v>
      </c>
      <c r="B504" s="37" t="s">
        <v>1003</v>
      </c>
      <c r="C504" s="37" t="s">
        <v>71</v>
      </c>
      <c r="D504" s="39" t="s">
        <v>1004</v>
      </c>
      <c r="E504" s="38">
        <v>2</v>
      </c>
      <c r="F504" s="38">
        <f t="shared" si="7"/>
        <v>61.2</v>
      </c>
      <c r="G504" s="39"/>
      <c r="H504" s="39" t="s">
        <v>152</v>
      </c>
      <c r="I504" s="37" t="s">
        <v>24</v>
      </c>
      <c r="J504" s="37" t="s">
        <v>865</v>
      </c>
      <c r="K504" s="40"/>
    </row>
    <row r="505" ht="18.75" customHeight="1" spans="1:11">
      <c r="A505" s="36">
        <v>499</v>
      </c>
      <c r="B505" s="37" t="s">
        <v>1005</v>
      </c>
      <c r="C505" s="37" t="s">
        <v>51</v>
      </c>
      <c r="D505" s="39" t="s">
        <v>1006</v>
      </c>
      <c r="E505" s="38">
        <v>2</v>
      </c>
      <c r="F505" s="38">
        <f t="shared" si="7"/>
        <v>61.2</v>
      </c>
      <c r="G505" s="39"/>
      <c r="H505" s="39" t="s">
        <v>23</v>
      </c>
      <c r="I505" s="37" t="s">
        <v>24</v>
      </c>
      <c r="J505" s="37" t="s">
        <v>865</v>
      </c>
      <c r="K505" s="40"/>
    </row>
    <row r="506" ht="18.75" customHeight="1" spans="1:11">
      <c r="A506" s="36">
        <v>500</v>
      </c>
      <c r="B506" s="37" t="s">
        <v>1007</v>
      </c>
      <c r="C506" s="37" t="s">
        <v>350</v>
      </c>
      <c r="D506" s="39" t="s">
        <v>1008</v>
      </c>
      <c r="E506" s="38">
        <v>2</v>
      </c>
      <c r="F506" s="38">
        <f t="shared" si="7"/>
        <v>61.2</v>
      </c>
      <c r="G506" s="39"/>
      <c r="H506" s="39" t="s">
        <v>23</v>
      </c>
      <c r="I506" s="37" t="s">
        <v>24</v>
      </c>
      <c r="J506" s="37" t="s">
        <v>865</v>
      </c>
      <c r="K506" s="40"/>
    </row>
    <row r="507" ht="18.75" customHeight="1" spans="1:11">
      <c r="A507" s="36">
        <v>501</v>
      </c>
      <c r="B507" s="37" t="s">
        <v>1009</v>
      </c>
      <c r="C507" s="37" t="s">
        <v>33</v>
      </c>
      <c r="D507" s="39" t="s">
        <v>1010</v>
      </c>
      <c r="E507" s="38">
        <v>3</v>
      </c>
      <c r="F507" s="38">
        <f t="shared" si="7"/>
        <v>91.8</v>
      </c>
      <c r="G507" s="39"/>
      <c r="H507" s="39" t="s">
        <v>23</v>
      </c>
      <c r="I507" s="37" t="s">
        <v>24</v>
      </c>
      <c r="J507" s="37" t="s">
        <v>865</v>
      </c>
      <c r="K507" s="40"/>
    </row>
    <row r="508" ht="18.75" customHeight="1" spans="1:11">
      <c r="A508" s="36">
        <v>502</v>
      </c>
      <c r="B508" s="37" t="s">
        <v>1011</v>
      </c>
      <c r="C508" s="37" t="s">
        <v>763</v>
      </c>
      <c r="D508" s="39" t="s">
        <v>1012</v>
      </c>
      <c r="E508" s="38">
        <v>3</v>
      </c>
      <c r="F508" s="38">
        <f t="shared" si="7"/>
        <v>91.8</v>
      </c>
      <c r="G508" s="39"/>
      <c r="H508" s="37" t="s">
        <v>56</v>
      </c>
      <c r="I508" s="37" t="s">
        <v>24</v>
      </c>
      <c r="J508" s="37" t="s">
        <v>865</v>
      </c>
      <c r="K508" s="40"/>
    </row>
    <row r="509" ht="18.75" customHeight="1" spans="1:11">
      <c r="A509" s="36">
        <v>503</v>
      </c>
      <c r="B509" s="37" t="s">
        <v>1013</v>
      </c>
      <c r="C509" s="37" t="s">
        <v>27</v>
      </c>
      <c r="D509" s="39" t="s">
        <v>1014</v>
      </c>
      <c r="E509" s="38">
        <v>3</v>
      </c>
      <c r="F509" s="38">
        <f t="shared" si="7"/>
        <v>91.8</v>
      </c>
      <c r="G509" s="39"/>
      <c r="H509" s="39" t="s">
        <v>56</v>
      </c>
      <c r="I509" s="37" t="s">
        <v>24</v>
      </c>
      <c r="J509" s="37" t="s">
        <v>865</v>
      </c>
      <c r="K509" s="40"/>
    </row>
    <row r="510" ht="18.75" customHeight="1" spans="1:11">
      <c r="A510" s="36">
        <v>504</v>
      </c>
      <c r="B510" s="37" t="s">
        <v>1015</v>
      </c>
      <c r="C510" s="37" t="s">
        <v>1016</v>
      </c>
      <c r="D510" s="39" t="s">
        <v>1017</v>
      </c>
      <c r="E510" s="38">
        <v>2</v>
      </c>
      <c r="F510" s="38">
        <f t="shared" si="7"/>
        <v>61.2</v>
      </c>
      <c r="G510" s="39"/>
      <c r="H510" s="37" t="s">
        <v>23</v>
      </c>
      <c r="I510" s="37" t="s">
        <v>24</v>
      </c>
      <c r="J510" s="37" t="s">
        <v>865</v>
      </c>
      <c r="K510" s="40"/>
    </row>
    <row r="511" ht="18.75" customHeight="1" spans="1:11">
      <c r="A511" s="36">
        <v>505</v>
      </c>
      <c r="B511" s="37" t="s">
        <v>1018</v>
      </c>
      <c r="C511" s="37" t="s">
        <v>516</v>
      </c>
      <c r="D511" s="39" t="s">
        <v>1019</v>
      </c>
      <c r="E511" s="38">
        <v>2</v>
      </c>
      <c r="F511" s="38">
        <f t="shared" si="7"/>
        <v>61.2</v>
      </c>
      <c r="G511" s="39"/>
      <c r="H511" s="37" t="s">
        <v>23</v>
      </c>
      <c r="I511" s="37" t="s">
        <v>24</v>
      </c>
      <c r="J511" s="37" t="s">
        <v>865</v>
      </c>
      <c r="K511" s="40"/>
    </row>
    <row r="512" ht="18.75" customHeight="1" spans="1:11">
      <c r="A512" s="36">
        <v>506</v>
      </c>
      <c r="B512" s="37" t="s">
        <v>1020</v>
      </c>
      <c r="C512" s="37" t="s">
        <v>135</v>
      </c>
      <c r="D512" s="39" t="s">
        <v>1021</v>
      </c>
      <c r="E512" s="38">
        <v>2</v>
      </c>
      <c r="F512" s="38">
        <f t="shared" si="7"/>
        <v>61.2</v>
      </c>
      <c r="G512" s="39"/>
      <c r="H512" s="37" t="s">
        <v>23</v>
      </c>
      <c r="I512" s="37" t="s">
        <v>24</v>
      </c>
      <c r="J512" s="37" t="s">
        <v>865</v>
      </c>
      <c r="K512" s="40"/>
    </row>
    <row r="513" ht="18.75" customHeight="1" spans="1:11">
      <c r="A513" s="36">
        <v>507</v>
      </c>
      <c r="B513" s="37" t="s">
        <v>990</v>
      </c>
      <c r="C513" s="37" t="s">
        <v>559</v>
      </c>
      <c r="D513" s="39" t="s">
        <v>1022</v>
      </c>
      <c r="E513" s="38">
        <v>4</v>
      </c>
      <c r="F513" s="38">
        <f t="shared" si="7"/>
        <v>122.4</v>
      </c>
      <c r="G513" s="39"/>
      <c r="H513" s="39" t="s">
        <v>23</v>
      </c>
      <c r="I513" s="37" t="s">
        <v>24</v>
      </c>
      <c r="J513" s="37" t="s">
        <v>865</v>
      </c>
      <c r="K513" s="40"/>
    </row>
    <row r="514" ht="18.75" customHeight="1" spans="1:11">
      <c r="A514" s="36">
        <v>508</v>
      </c>
      <c r="B514" s="37" t="s">
        <v>1023</v>
      </c>
      <c r="C514" s="37" t="s">
        <v>51</v>
      </c>
      <c r="D514" s="39" t="s">
        <v>1024</v>
      </c>
      <c r="E514" s="38">
        <v>3</v>
      </c>
      <c r="F514" s="38">
        <f t="shared" si="7"/>
        <v>91.8</v>
      </c>
      <c r="G514" s="39"/>
      <c r="H514" s="39" t="s">
        <v>56</v>
      </c>
      <c r="I514" s="37" t="s">
        <v>24</v>
      </c>
      <c r="J514" s="37" t="s">
        <v>865</v>
      </c>
      <c r="K514" s="40"/>
    </row>
    <row r="515" ht="18.75" customHeight="1" spans="1:11">
      <c r="A515" s="36">
        <v>509</v>
      </c>
      <c r="B515" s="37" t="s">
        <v>1025</v>
      </c>
      <c r="C515" s="37" t="s">
        <v>623</v>
      </c>
      <c r="D515" s="39" t="s">
        <v>1026</v>
      </c>
      <c r="E515" s="38">
        <v>3</v>
      </c>
      <c r="F515" s="38">
        <f t="shared" si="7"/>
        <v>91.8</v>
      </c>
      <c r="G515" s="39"/>
      <c r="H515" s="37" t="s">
        <v>23</v>
      </c>
      <c r="I515" s="37" t="s">
        <v>24</v>
      </c>
      <c r="J515" s="37" t="s">
        <v>865</v>
      </c>
      <c r="K515" s="40"/>
    </row>
    <row r="516" ht="18.75" customHeight="1" spans="1:11">
      <c r="A516" s="36">
        <v>510</v>
      </c>
      <c r="B516" s="37" t="s">
        <v>1027</v>
      </c>
      <c r="C516" s="37" t="s">
        <v>33</v>
      </c>
      <c r="D516" s="39" t="s">
        <v>1028</v>
      </c>
      <c r="E516" s="38">
        <v>1</v>
      </c>
      <c r="F516" s="38">
        <f t="shared" si="7"/>
        <v>30.6</v>
      </c>
      <c r="G516" s="39"/>
      <c r="H516" s="37" t="s">
        <v>23</v>
      </c>
      <c r="I516" s="37" t="s">
        <v>24</v>
      </c>
      <c r="J516" s="37" t="s">
        <v>865</v>
      </c>
      <c r="K516" s="40"/>
    </row>
    <row r="517" ht="18.75" customHeight="1" spans="1:11">
      <c r="A517" s="36">
        <v>511</v>
      </c>
      <c r="B517" s="37" t="s">
        <v>1029</v>
      </c>
      <c r="C517" s="37" t="s">
        <v>150</v>
      </c>
      <c r="D517" s="39" t="s">
        <v>1030</v>
      </c>
      <c r="E517" s="38">
        <v>1</v>
      </c>
      <c r="F517" s="38">
        <f t="shared" si="7"/>
        <v>30.6</v>
      </c>
      <c r="G517" s="39"/>
      <c r="H517" s="39" t="s">
        <v>23</v>
      </c>
      <c r="I517" s="37" t="s">
        <v>24</v>
      </c>
      <c r="J517" s="37" t="s">
        <v>865</v>
      </c>
      <c r="K517" s="40"/>
    </row>
    <row r="518" ht="18.75" customHeight="1" spans="1:11">
      <c r="A518" s="36">
        <v>512</v>
      </c>
      <c r="B518" s="37" t="s">
        <v>1031</v>
      </c>
      <c r="C518" s="37" t="s">
        <v>51</v>
      </c>
      <c r="D518" s="39" t="s">
        <v>1032</v>
      </c>
      <c r="E518" s="38">
        <v>1</v>
      </c>
      <c r="F518" s="38">
        <f t="shared" si="7"/>
        <v>30.6</v>
      </c>
      <c r="G518" s="39"/>
      <c r="H518" s="39" t="s">
        <v>56</v>
      </c>
      <c r="I518" s="37" t="s">
        <v>24</v>
      </c>
      <c r="J518" s="37" t="s">
        <v>865</v>
      </c>
      <c r="K518" s="40"/>
    </row>
    <row r="519" ht="18.75" customHeight="1" spans="1:11">
      <c r="A519" s="36">
        <v>513</v>
      </c>
      <c r="B519" s="37" t="s">
        <v>1033</v>
      </c>
      <c r="C519" s="37" t="s">
        <v>350</v>
      </c>
      <c r="D519" s="39" t="s">
        <v>1034</v>
      </c>
      <c r="E519" s="38">
        <v>3</v>
      </c>
      <c r="F519" s="38">
        <f t="shared" si="7"/>
        <v>91.8</v>
      </c>
      <c r="G519" s="39"/>
      <c r="H519" s="37" t="s">
        <v>23</v>
      </c>
      <c r="I519" s="37" t="s">
        <v>24</v>
      </c>
      <c r="J519" s="37" t="s">
        <v>865</v>
      </c>
      <c r="K519" s="40"/>
    </row>
    <row r="520" ht="18.75" customHeight="1" spans="1:11">
      <c r="A520" s="36">
        <v>514</v>
      </c>
      <c r="B520" s="37" t="s">
        <v>1035</v>
      </c>
      <c r="C520" s="37" t="s">
        <v>30</v>
      </c>
      <c r="D520" s="39" t="s">
        <v>1036</v>
      </c>
      <c r="E520" s="38">
        <v>2</v>
      </c>
      <c r="F520" s="38">
        <f t="shared" ref="F520:F583" si="8">E520*36*0.85</f>
        <v>61.2</v>
      </c>
      <c r="G520" s="39"/>
      <c r="H520" s="39" t="s">
        <v>23</v>
      </c>
      <c r="I520" s="37" t="s">
        <v>24</v>
      </c>
      <c r="J520" s="37" t="s">
        <v>865</v>
      </c>
      <c r="K520" s="40"/>
    </row>
    <row r="521" ht="18.75" customHeight="1" spans="1:11">
      <c r="A521" s="36">
        <v>515</v>
      </c>
      <c r="B521" s="37" t="s">
        <v>1037</v>
      </c>
      <c r="C521" s="37" t="s">
        <v>93</v>
      </c>
      <c r="D521" s="39" t="s">
        <v>1038</v>
      </c>
      <c r="E521" s="38">
        <v>2</v>
      </c>
      <c r="F521" s="38">
        <f t="shared" si="8"/>
        <v>61.2</v>
      </c>
      <c r="G521" s="39"/>
      <c r="H521" s="37" t="s">
        <v>219</v>
      </c>
      <c r="I521" s="37" t="s">
        <v>24</v>
      </c>
      <c r="J521" s="37" t="s">
        <v>865</v>
      </c>
      <c r="K521" s="40"/>
    </row>
    <row r="522" ht="18.75" customHeight="1" spans="1:11">
      <c r="A522" s="36">
        <v>516</v>
      </c>
      <c r="B522" s="37" t="s">
        <v>1039</v>
      </c>
      <c r="C522" s="37" t="s">
        <v>919</v>
      </c>
      <c r="D522" s="39" t="s">
        <v>1040</v>
      </c>
      <c r="E522" s="38">
        <v>2</v>
      </c>
      <c r="F522" s="38">
        <f t="shared" si="8"/>
        <v>61.2</v>
      </c>
      <c r="G522" s="39"/>
      <c r="H522" s="39" t="s">
        <v>56</v>
      </c>
      <c r="I522" s="37" t="s">
        <v>24</v>
      </c>
      <c r="J522" s="37" t="s">
        <v>865</v>
      </c>
      <c r="K522" s="40"/>
    </row>
    <row r="523" ht="18.75" customHeight="1" spans="1:11">
      <c r="A523" s="36">
        <v>517</v>
      </c>
      <c r="B523" s="37" t="s">
        <v>1041</v>
      </c>
      <c r="C523" s="37" t="s">
        <v>432</v>
      </c>
      <c r="D523" s="39" t="s">
        <v>1042</v>
      </c>
      <c r="E523" s="38">
        <v>4</v>
      </c>
      <c r="F523" s="38">
        <f t="shared" si="8"/>
        <v>122.4</v>
      </c>
      <c r="G523" s="39"/>
      <c r="H523" s="37" t="s">
        <v>225</v>
      </c>
      <c r="I523" s="37" t="s">
        <v>24</v>
      </c>
      <c r="J523" s="37" t="s">
        <v>865</v>
      </c>
      <c r="K523" s="40"/>
    </row>
    <row r="524" ht="18.75" customHeight="1" spans="1:11">
      <c r="A524" s="36">
        <v>518</v>
      </c>
      <c r="B524" s="37" t="s">
        <v>1043</v>
      </c>
      <c r="C524" s="37" t="s">
        <v>27</v>
      </c>
      <c r="D524" s="39" t="s">
        <v>1044</v>
      </c>
      <c r="E524" s="38">
        <v>3</v>
      </c>
      <c r="F524" s="38">
        <f t="shared" si="8"/>
        <v>91.8</v>
      </c>
      <c r="G524" s="39"/>
      <c r="H524" s="37" t="s">
        <v>23</v>
      </c>
      <c r="I524" s="37" t="s">
        <v>24</v>
      </c>
      <c r="J524" s="37" t="s">
        <v>865</v>
      </c>
      <c r="K524" s="40"/>
    </row>
    <row r="525" ht="18.75" customHeight="1" spans="1:11">
      <c r="A525" s="36">
        <v>519</v>
      </c>
      <c r="B525" s="37" t="s">
        <v>1045</v>
      </c>
      <c r="C525" s="37" t="s">
        <v>469</v>
      </c>
      <c r="D525" s="39" t="s">
        <v>1046</v>
      </c>
      <c r="E525" s="38">
        <v>1</v>
      </c>
      <c r="F525" s="38">
        <f t="shared" si="8"/>
        <v>30.6</v>
      </c>
      <c r="G525" s="39"/>
      <c r="H525" s="37" t="s">
        <v>23</v>
      </c>
      <c r="I525" s="37" t="s">
        <v>24</v>
      </c>
      <c r="J525" s="37" t="s">
        <v>865</v>
      </c>
      <c r="K525" s="40"/>
    </row>
    <row r="526" ht="18.75" customHeight="1" spans="1:11">
      <c r="A526" s="36">
        <v>520</v>
      </c>
      <c r="B526" s="37" t="s">
        <v>1047</v>
      </c>
      <c r="C526" s="37" t="s">
        <v>33</v>
      </c>
      <c r="D526" s="39" t="s">
        <v>1048</v>
      </c>
      <c r="E526" s="38">
        <v>2</v>
      </c>
      <c r="F526" s="38">
        <f t="shared" si="8"/>
        <v>61.2</v>
      </c>
      <c r="G526" s="39"/>
      <c r="H526" s="37" t="s">
        <v>56</v>
      </c>
      <c r="I526" s="37" t="s">
        <v>24</v>
      </c>
      <c r="J526" s="37" t="s">
        <v>865</v>
      </c>
      <c r="K526" s="40"/>
    </row>
    <row r="527" ht="18.75" customHeight="1" spans="1:11">
      <c r="A527" s="36">
        <v>521</v>
      </c>
      <c r="B527" s="37" t="s">
        <v>1049</v>
      </c>
      <c r="C527" s="37" t="s">
        <v>150</v>
      </c>
      <c r="D527" s="39" t="s">
        <v>1050</v>
      </c>
      <c r="E527" s="38">
        <v>2</v>
      </c>
      <c r="F527" s="38">
        <f t="shared" si="8"/>
        <v>61.2</v>
      </c>
      <c r="G527" s="39"/>
      <c r="H527" s="37" t="s">
        <v>23</v>
      </c>
      <c r="I527" s="37" t="s">
        <v>24</v>
      </c>
      <c r="J527" s="37" t="s">
        <v>865</v>
      </c>
      <c r="K527" s="40"/>
    </row>
    <row r="528" ht="18.75" customHeight="1" spans="1:11">
      <c r="A528" s="36">
        <v>522</v>
      </c>
      <c r="B528" s="37" t="s">
        <v>1051</v>
      </c>
      <c r="C528" s="37" t="s">
        <v>135</v>
      </c>
      <c r="D528" s="39" t="s">
        <v>1052</v>
      </c>
      <c r="E528" s="38">
        <v>2</v>
      </c>
      <c r="F528" s="38">
        <f t="shared" si="8"/>
        <v>61.2</v>
      </c>
      <c r="G528" s="39"/>
      <c r="H528" s="37" t="s">
        <v>23</v>
      </c>
      <c r="I528" s="37" t="s">
        <v>24</v>
      </c>
      <c r="J528" s="37" t="s">
        <v>865</v>
      </c>
      <c r="K528" s="40"/>
    </row>
    <row r="529" ht="18.75" customHeight="1" spans="1:11">
      <c r="A529" s="36">
        <v>523</v>
      </c>
      <c r="B529" s="37" t="s">
        <v>1053</v>
      </c>
      <c r="C529" s="37" t="s">
        <v>441</v>
      </c>
      <c r="D529" s="39" t="s">
        <v>1054</v>
      </c>
      <c r="E529" s="38">
        <v>1</v>
      </c>
      <c r="F529" s="38">
        <f t="shared" si="8"/>
        <v>30.6</v>
      </c>
      <c r="G529" s="39"/>
      <c r="H529" s="37" t="s">
        <v>239</v>
      </c>
      <c r="I529" s="37" t="s">
        <v>24</v>
      </c>
      <c r="J529" s="37" t="s">
        <v>865</v>
      </c>
      <c r="K529" s="40"/>
    </row>
    <row r="530" ht="18.75" customHeight="1" spans="1:11">
      <c r="A530" s="36">
        <v>524</v>
      </c>
      <c r="B530" s="37" t="s">
        <v>1055</v>
      </c>
      <c r="C530" s="37" t="s">
        <v>42</v>
      </c>
      <c r="D530" s="39" t="s">
        <v>1056</v>
      </c>
      <c r="E530" s="38">
        <v>1</v>
      </c>
      <c r="F530" s="38">
        <f t="shared" si="8"/>
        <v>30.6</v>
      </c>
      <c r="G530" s="39"/>
      <c r="H530" s="37" t="s">
        <v>56</v>
      </c>
      <c r="I530" s="37" t="s">
        <v>24</v>
      </c>
      <c r="J530" s="37" t="s">
        <v>865</v>
      </c>
      <c r="K530" s="40"/>
    </row>
    <row r="531" ht="18.75" customHeight="1" spans="1:11">
      <c r="A531" s="36">
        <v>525</v>
      </c>
      <c r="B531" s="37" t="s">
        <v>1055</v>
      </c>
      <c r="C531" s="37" t="s">
        <v>79</v>
      </c>
      <c r="D531" s="39" t="s">
        <v>1057</v>
      </c>
      <c r="E531" s="38">
        <v>3</v>
      </c>
      <c r="F531" s="38">
        <f t="shared" si="8"/>
        <v>91.8</v>
      </c>
      <c r="G531" s="39"/>
      <c r="H531" s="39" t="s">
        <v>244</v>
      </c>
      <c r="I531" s="37" t="s">
        <v>24</v>
      </c>
      <c r="J531" s="37" t="s">
        <v>865</v>
      </c>
      <c r="K531" s="40"/>
    </row>
    <row r="532" ht="18.75" customHeight="1" spans="1:11">
      <c r="A532" s="36">
        <v>526</v>
      </c>
      <c r="B532" s="37" t="s">
        <v>1058</v>
      </c>
      <c r="C532" s="37" t="s">
        <v>1059</v>
      </c>
      <c r="D532" s="39" t="s">
        <v>1060</v>
      </c>
      <c r="E532" s="38">
        <v>1</v>
      </c>
      <c r="F532" s="38">
        <f t="shared" si="8"/>
        <v>30.6</v>
      </c>
      <c r="G532" s="39"/>
      <c r="H532" s="37" t="s">
        <v>56</v>
      </c>
      <c r="I532" s="37" t="s">
        <v>24</v>
      </c>
      <c r="J532" s="37" t="s">
        <v>865</v>
      </c>
      <c r="K532" s="40"/>
    </row>
    <row r="533" ht="18.75" customHeight="1" spans="1:11">
      <c r="A533" s="36">
        <v>527</v>
      </c>
      <c r="B533" s="37" t="s">
        <v>1061</v>
      </c>
      <c r="C533" s="37" t="s">
        <v>51</v>
      </c>
      <c r="D533" s="39" t="s">
        <v>1062</v>
      </c>
      <c r="E533" s="38">
        <v>3</v>
      </c>
      <c r="F533" s="38">
        <f t="shared" si="8"/>
        <v>91.8</v>
      </c>
      <c r="G533" s="39"/>
      <c r="H533" s="37" t="s">
        <v>244</v>
      </c>
      <c r="I533" s="37" t="s">
        <v>24</v>
      </c>
      <c r="J533" s="37" t="s">
        <v>865</v>
      </c>
      <c r="K533" s="40"/>
    </row>
    <row r="534" ht="18.75" customHeight="1" spans="1:11">
      <c r="A534" s="36">
        <v>528</v>
      </c>
      <c r="B534" s="37" t="s">
        <v>1063</v>
      </c>
      <c r="C534" s="37" t="s">
        <v>88</v>
      </c>
      <c r="D534" s="39" t="s">
        <v>1064</v>
      </c>
      <c r="E534" s="38">
        <v>1</v>
      </c>
      <c r="F534" s="38">
        <f t="shared" si="8"/>
        <v>30.6</v>
      </c>
      <c r="G534" s="39"/>
      <c r="H534" s="39" t="s">
        <v>23</v>
      </c>
      <c r="I534" s="37" t="s">
        <v>24</v>
      </c>
      <c r="J534" s="37" t="s">
        <v>865</v>
      </c>
      <c r="K534" s="40"/>
    </row>
    <row r="535" ht="18.75" customHeight="1" spans="1:11">
      <c r="A535" s="36">
        <v>529</v>
      </c>
      <c r="B535" s="37" t="s">
        <v>1065</v>
      </c>
      <c r="C535" s="37" t="s">
        <v>284</v>
      </c>
      <c r="D535" s="39" t="s">
        <v>1066</v>
      </c>
      <c r="E535" s="38">
        <v>2</v>
      </c>
      <c r="F535" s="38">
        <f t="shared" si="8"/>
        <v>61.2</v>
      </c>
      <c r="G535" s="39"/>
      <c r="H535" s="37" t="s">
        <v>23</v>
      </c>
      <c r="I535" s="37" t="s">
        <v>24</v>
      </c>
      <c r="J535" s="37" t="s">
        <v>865</v>
      </c>
      <c r="K535" s="40"/>
    </row>
    <row r="536" ht="18.75" customHeight="1" spans="1:11">
      <c r="A536" s="36">
        <v>530</v>
      </c>
      <c r="B536" s="37" t="s">
        <v>1067</v>
      </c>
      <c r="C536" s="37" t="s">
        <v>71</v>
      </c>
      <c r="D536" s="39" t="s">
        <v>1068</v>
      </c>
      <c r="E536" s="38">
        <v>1</v>
      </c>
      <c r="F536" s="38">
        <f t="shared" si="8"/>
        <v>30.6</v>
      </c>
      <c r="G536" s="39"/>
      <c r="H536" s="39" t="s">
        <v>23</v>
      </c>
      <c r="I536" s="37" t="s">
        <v>24</v>
      </c>
      <c r="J536" s="37" t="s">
        <v>865</v>
      </c>
      <c r="K536" s="40"/>
    </row>
    <row r="537" ht="18.75" customHeight="1" spans="1:11">
      <c r="A537" s="36">
        <v>531</v>
      </c>
      <c r="B537" s="37" t="s">
        <v>1069</v>
      </c>
      <c r="C537" s="37" t="s">
        <v>350</v>
      </c>
      <c r="D537" s="39" t="s">
        <v>1070</v>
      </c>
      <c r="E537" s="38">
        <v>1</v>
      </c>
      <c r="F537" s="38">
        <f t="shared" si="8"/>
        <v>30.6</v>
      </c>
      <c r="G537" s="39"/>
      <c r="H537" s="39" t="s">
        <v>23</v>
      </c>
      <c r="I537" s="37" t="s">
        <v>24</v>
      </c>
      <c r="J537" s="37" t="s">
        <v>865</v>
      </c>
      <c r="K537" s="40"/>
    </row>
    <row r="538" ht="18.75" customHeight="1" spans="1:11">
      <c r="A538" s="36">
        <v>532</v>
      </c>
      <c r="B538" s="37" t="s">
        <v>1071</v>
      </c>
      <c r="C538" s="37" t="s">
        <v>148</v>
      </c>
      <c r="D538" s="39" t="s">
        <v>1072</v>
      </c>
      <c r="E538" s="38">
        <v>1</v>
      </c>
      <c r="F538" s="38">
        <f t="shared" si="8"/>
        <v>30.6</v>
      </c>
      <c r="G538" s="39"/>
      <c r="H538" s="37" t="s">
        <v>56</v>
      </c>
      <c r="I538" s="37" t="s">
        <v>24</v>
      </c>
      <c r="J538" s="37" t="s">
        <v>865</v>
      </c>
      <c r="K538" s="40"/>
    </row>
    <row r="539" ht="18.75" customHeight="1" spans="1:11">
      <c r="A539" s="36">
        <v>533</v>
      </c>
      <c r="B539" s="37" t="s">
        <v>1073</v>
      </c>
      <c r="C539" s="37" t="s">
        <v>626</v>
      </c>
      <c r="D539" s="39" t="s">
        <v>1074</v>
      </c>
      <c r="E539" s="38">
        <v>1</v>
      </c>
      <c r="F539" s="38">
        <f t="shared" si="8"/>
        <v>30.6</v>
      </c>
      <c r="G539" s="39"/>
      <c r="H539" s="37" t="s">
        <v>23</v>
      </c>
      <c r="I539" s="37" t="s">
        <v>24</v>
      </c>
      <c r="J539" s="37" t="s">
        <v>865</v>
      </c>
      <c r="K539" s="40"/>
    </row>
    <row r="540" ht="18.75" customHeight="1" spans="1:11">
      <c r="A540" s="36">
        <v>534</v>
      </c>
      <c r="B540" s="37" t="s">
        <v>1075</v>
      </c>
      <c r="C540" s="37" t="s">
        <v>21</v>
      </c>
      <c r="D540" s="39" t="s">
        <v>259</v>
      </c>
      <c r="E540" s="38">
        <v>1</v>
      </c>
      <c r="F540" s="38">
        <f t="shared" si="8"/>
        <v>30.6</v>
      </c>
      <c r="G540" s="39"/>
      <c r="H540" s="39" t="s">
        <v>23</v>
      </c>
      <c r="I540" s="37" t="s">
        <v>24</v>
      </c>
      <c r="J540" s="37" t="s">
        <v>865</v>
      </c>
      <c r="K540" s="40"/>
    </row>
    <row r="541" ht="18.75" customHeight="1" spans="1:11">
      <c r="A541" s="36">
        <v>535</v>
      </c>
      <c r="B541" s="37" t="s">
        <v>1076</v>
      </c>
      <c r="C541" s="37" t="s">
        <v>27</v>
      </c>
      <c r="D541" s="39" t="s">
        <v>1077</v>
      </c>
      <c r="E541" s="38">
        <v>3</v>
      </c>
      <c r="F541" s="38">
        <f t="shared" si="8"/>
        <v>91.8</v>
      </c>
      <c r="G541" s="39"/>
      <c r="H541" s="37" t="s">
        <v>56</v>
      </c>
      <c r="I541" s="37" t="s">
        <v>24</v>
      </c>
      <c r="J541" s="37" t="s">
        <v>865</v>
      </c>
      <c r="K541" s="40"/>
    </row>
    <row r="542" ht="18.75" customHeight="1" spans="1:11">
      <c r="A542" s="36">
        <v>536</v>
      </c>
      <c r="B542" s="37" t="s">
        <v>1053</v>
      </c>
      <c r="C542" s="37" t="s">
        <v>105</v>
      </c>
      <c r="D542" s="39" t="s">
        <v>1078</v>
      </c>
      <c r="E542" s="38">
        <v>2</v>
      </c>
      <c r="F542" s="38">
        <f t="shared" si="8"/>
        <v>61.2</v>
      </c>
      <c r="G542" s="39"/>
      <c r="H542" s="39" t="s">
        <v>267</v>
      </c>
      <c r="I542" s="37" t="s">
        <v>24</v>
      </c>
      <c r="J542" s="37" t="s">
        <v>865</v>
      </c>
      <c r="K542" s="40"/>
    </row>
    <row r="543" ht="18.75" customHeight="1" spans="1:11">
      <c r="A543" s="36">
        <v>537</v>
      </c>
      <c r="B543" s="37" t="s">
        <v>1079</v>
      </c>
      <c r="C543" s="37" t="s">
        <v>122</v>
      </c>
      <c r="D543" s="39" t="s">
        <v>1080</v>
      </c>
      <c r="E543" s="38">
        <v>2</v>
      </c>
      <c r="F543" s="38">
        <f t="shared" si="8"/>
        <v>61.2</v>
      </c>
      <c r="G543" s="39"/>
      <c r="H543" s="37" t="s">
        <v>56</v>
      </c>
      <c r="I543" s="37" t="s">
        <v>24</v>
      </c>
      <c r="J543" s="37" t="s">
        <v>865</v>
      </c>
      <c r="K543" s="40"/>
    </row>
    <row r="544" ht="18.75" customHeight="1" spans="1:11">
      <c r="A544" s="36">
        <v>538</v>
      </c>
      <c r="B544" s="37" t="s">
        <v>1081</v>
      </c>
      <c r="C544" s="37" t="s">
        <v>1082</v>
      </c>
      <c r="D544" s="39" t="s">
        <v>1083</v>
      </c>
      <c r="E544" s="38">
        <v>2</v>
      </c>
      <c r="F544" s="38">
        <f t="shared" si="8"/>
        <v>61.2</v>
      </c>
      <c r="G544" s="39"/>
      <c r="H544" s="37" t="s">
        <v>23</v>
      </c>
      <c r="I544" s="37" t="s">
        <v>24</v>
      </c>
      <c r="J544" s="37" t="s">
        <v>865</v>
      </c>
      <c r="K544" s="40"/>
    </row>
    <row r="545" ht="18.75" customHeight="1" spans="1:11">
      <c r="A545" s="36">
        <v>539</v>
      </c>
      <c r="B545" s="37" t="s">
        <v>1084</v>
      </c>
      <c r="C545" s="37" t="s">
        <v>30</v>
      </c>
      <c r="D545" s="39" t="s">
        <v>1085</v>
      </c>
      <c r="E545" s="38">
        <v>4</v>
      </c>
      <c r="F545" s="38">
        <f t="shared" si="8"/>
        <v>122.4</v>
      </c>
      <c r="G545" s="39"/>
      <c r="H545" s="37" t="s">
        <v>152</v>
      </c>
      <c r="I545" s="37" t="s">
        <v>24</v>
      </c>
      <c r="J545" s="37" t="s">
        <v>865</v>
      </c>
      <c r="K545" s="40"/>
    </row>
    <row r="546" ht="18.75" customHeight="1" spans="1:11">
      <c r="A546" s="36">
        <v>540</v>
      </c>
      <c r="B546" s="37" t="s">
        <v>1086</v>
      </c>
      <c r="C546" s="37" t="s">
        <v>441</v>
      </c>
      <c r="D546" s="39" t="s">
        <v>1087</v>
      </c>
      <c r="E546" s="38">
        <v>3</v>
      </c>
      <c r="F546" s="38">
        <f t="shared" si="8"/>
        <v>91.8</v>
      </c>
      <c r="G546" s="39"/>
      <c r="H546" s="37" t="s">
        <v>166</v>
      </c>
      <c r="I546" s="37" t="s">
        <v>24</v>
      </c>
      <c r="J546" s="37" t="s">
        <v>865</v>
      </c>
      <c r="K546" s="40"/>
    </row>
    <row r="547" ht="18.75" customHeight="1" spans="1:11">
      <c r="A547" s="36">
        <v>541</v>
      </c>
      <c r="B547" s="37" t="s">
        <v>1088</v>
      </c>
      <c r="C547" s="37" t="s">
        <v>45</v>
      </c>
      <c r="D547" s="39" t="s">
        <v>1089</v>
      </c>
      <c r="E547" s="38">
        <v>1</v>
      </c>
      <c r="F547" s="38">
        <f t="shared" si="8"/>
        <v>30.6</v>
      </c>
      <c r="G547" s="39"/>
      <c r="H547" s="39" t="s">
        <v>152</v>
      </c>
      <c r="I547" s="37" t="s">
        <v>24</v>
      </c>
      <c r="J547" s="37" t="s">
        <v>865</v>
      </c>
      <c r="K547" s="40"/>
    </row>
    <row r="548" ht="18.75" customHeight="1" spans="1:11">
      <c r="A548" s="36">
        <v>542</v>
      </c>
      <c r="B548" s="37" t="s">
        <v>1090</v>
      </c>
      <c r="C548" s="37" t="s">
        <v>975</v>
      </c>
      <c r="D548" s="39" t="s">
        <v>1091</v>
      </c>
      <c r="E548" s="38">
        <v>2</v>
      </c>
      <c r="F548" s="38">
        <f t="shared" si="8"/>
        <v>61.2</v>
      </c>
      <c r="G548" s="39"/>
      <c r="H548" s="39" t="s">
        <v>152</v>
      </c>
      <c r="I548" s="37" t="s">
        <v>24</v>
      </c>
      <c r="J548" s="37" t="s">
        <v>865</v>
      </c>
      <c r="K548" s="40"/>
    </row>
    <row r="549" ht="18.75" customHeight="1" spans="1:11">
      <c r="A549" s="36">
        <v>543</v>
      </c>
      <c r="B549" s="37" t="s">
        <v>1092</v>
      </c>
      <c r="C549" s="37" t="s">
        <v>27</v>
      </c>
      <c r="D549" s="39" t="s">
        <v>1093</v>
      </c>
      <c r="E549" s="38">
        <v>2</v>
      </c>
      <c r="F549" s="38">
        <f t="shared" si="8"/>
        <v>61.2</v>
      </c>
      <c r="G549" s="39"/>
      <c r="H549" s="39" t="s">
        <v>56</v>
      </c>
      <c r="I549" s="37" t="s">
        <v>24</v>
      </c>
      <c r="J549" s="37" t="s">
        <v>865</v>
      </c>
      <c r="K549" s="40"/>
    </row>
    <row r="550" ht="18.75" customHeight="1" spans="1:11">
      <c r="A550" s="36">
        <v>544</v>
      </c>
      <c r="B550" s="37" t="s">
        <v>1094</v>
      </c>
      <c r="C550" s="37" t="s">
        <v>63</v>
      </c>
      <c r="D550" s="39" t="s">
        <v>1095</v>
      </c>
      <c r="E550" s="38">
        <v>1</v>
      </c>
      <c r="F550" s="38">
        <f t="shared" si="8"/>
        <v>30.6</v>
      </c>
      <c r="G550" s="39"/>
      <c r="H550" s="39" t="s">
        <v>152</v>
      </c>
      <c r="I550" s="37" t="s">
        <v>24</v>
      </c>
      <c r="J550" s="37" t="s">
        <v>865</v>
      </c>
      <c r="K550" s="40"/>
    </row>
    <row r="551" ht="18.75" customHeight="1" spans="1:11">
      <c r="A551" s="36">
        <v>545</v>
      </c>
      <c r="B551" s="37" t="s">
        <v>1096</v>
      </c>
      <c r="C551" s="37" t="s">
        <v>632</v>
      </c>
      <c r="D551" s="39" t="s">
        <v>1097</v>
      </c>
      <c r="E551" s="38">
        <v>1</v>
      </c>
      <c r="F551" s="38">
        <f t="shared" si="8"/>
        <v>30.6</v>
      </c>
      <c r="G551" s="39"/>
      <c r="H551" s="37" t="s">
        <v>152</v>
      </c>
      <c r="I551" s="37" t="s">
        <v>24</v>
      </c>
      <c r="J551" s="37" t="s">
        <v>865</v>
      </c>
      <c r="K551" s="40"/>
    </row>
    <row r="552" ht="18.75" customHeight="1" spans="1:11">
      <c r="A552" s="36">
        <v>546</v>
      </c>
      <c r="B552" s="37" t="s">
        <v>1098</v>
      </c>
      <c r="C552" s="37" t="s">
        <v>1099</v>
      </c>
      <c r="D552" s="39" t="s">
        <v>1100</v>
      </c>
      <c r="E552" s="38">
        <v>1</v>
      </c>
      <c r="F552" s="38">
        <f t="shared" si="8"/>
        <v>30.6</v>
      </c>
      <c r="G552" s="39"/>
      <c r="H552" s="39" t="s">
        <v>152</v>
      </c>
      <c r="I552" s="37" t="s">
        <v>24</v>
      </c>
      <c r="J552" s="37" t="s">
        <v>865</v>
      </c>
      <c r="K552" s="40"/>
    </row>
    <row r="553" ht="18.75" customHeight="1" spans="1:11">
      <c r="A553" s="36">
        <v>547</v>
      </c>
      <c r="B553" s="37" t="s">
        <v>1101</v>
      </c>
      <c r="C553" s="37" t="s">
        <v>30</v>
      </c>
      <c r="D553" s="39" t="s">
        <v>1102</v>
      </c>
      <c r="E553" s="38">
        <v>2</v>
      </c>
      <c r="F553" s="38">
        <f t="shared" si="8"/>
        <v>61.2</v>
      </c>
      <c r="G553" s="39"/>
      <c r="H553" s="37" t="s">
        <v>152</v>
      </c>
      <c r="I553" s="37" t="s">
        <v>24</v>
      </c>
      <c r="J553" s="37" t="s">
        <v>865</v>
      </c>
      <c r="K553" s="40"/>
    </row>
    <row r="554" ht="18.75" customHeight="1" spans="1:11">
      <c r="A554" s="36">
        <v>548</v>
      </c>
      <c r="B554" s="37" t="s">
        <v>1103</v>
      </c>
      <c r="C554" s="37" t="s">
        <v>1104</v>
      </c>
      <c r="D554" s="39" t="s">
        <v>1105</v>
      </c>
      <c r="E554" s="38">
        <v>1</v>
      </c>
      <c r="F554" s="38">
        <f t="shared" si="8"/>
        <v>30.6</v>
      </c>
      <c r="G554" s="39"/>
      <c r="H554" s="39" t="s">
        <v>56</v>
      </c>
      <c r="I554" s="37" t="s">
        <v>24</v>
      </c>
      <c r="J554" s="37" t="s">
        <v>865</v>
      </c>
      <c r="K554" s="40"/>
    </row>
    <row r="555" ht="18.75" customHeight="1" spans="1:11">
      <c r="A555" s="36">
        <v>549</v>
      </c>
      <c r="B555" s="37" t="s">
        <v>1106</v>
      </c>
      <c r="C555" s="37" t="s">
        <v>21</v>
      </c>
      <c r="D555" s="39" t="s">
        <v>1107</v>
      </c>
      <c r="E555" s="38">
        <v>1</v>
      </c>
      <c r="F555" s="38">
        <f t="shared" si="8"/>
        <v>30.6</v>
      </c>
      <c r="G555" s="39"/>
      <c r="H555" s="37" t="s">
        <v>152</v>
      </c>
      <c r="I555" s="37" t="s">
        <v>24</v>
      </c>
      <c r="J555" s="37" t="s">
        <v>865</v>
      </c>
      <c r="K555" s="40"/>
    </row>
    <row r="556" ht="18.75" customHeight="1" spans="1:11">
      <c r="A556" s="36">
        <v>550</v>
      </c>
      <c r="B556" s="37" t="s">
        <v>1108</v>
      </c>
      <c r="C556" s="37" t="s">
        <v>45</v>
      </c>
      <c r="D556" s="39" t="s">
        <v>1109</v>
      </c>
      <c r="E556" s="38">
        <v>3</v>
      </c>
      <c r="F556" s="38">
        <f t="shared" si="8"/>
        <v>91.8</v>
      </c>
      <c r="G556" s="39"/>
      <c r="H556" s="37" t="s">
        <v>152</v>
      </c>
      <c r="I556" s="37" t="s">
        <v>24</v>
      </c>
      <c r="J556" s="37" t="s">
        <v>865</v>
      </c>
      <c r="K556" s="40"/>
    </row>
    <row r="557" ht="18.75" customHeight="1" spans="1:11">
      <c r="A557" s="36">
        <v>551</v>
      </c>
      <c r="B557" s="37" t="s">
        <v>1110</v>
      </c>
      <c r="C557" s="37" t="s">
        <v>284</v>
      </c>
      <c r="D557" s="39" t="s">
        <v>1111</v>
      </c>
      <c r="E557" s="38">
        <v>1</v>
      </c>
      <c r="F557" s="38">
        <f t="shared" si="8"/>
        <v>30.6</v>
      </c>
      <c r="G557" s="39"/>
      <c r="H557" s="37" t="s">
        <v>152</v>
      </c>
      <c r="I557" s="37" t="s">
        <v>24</v>
      </c>
      <c r="J557" s="37" t="s">
        <v>865</v>
      </c>
      <c r="K557" s="40"/>
    </row>
    <row r="558" ht="18.75" customHeight="1" spans="1:11">
      <c r="A558" s="36">
        <v>552</v>
      </c>
      <c r="B558" s="37" t="s">
        <v>1112</v>
      </c>
      <c r="C558" s="37" t="s">
        <v>21</v>
      </c>
      <c r="D558" s="39" t="s">
        <v>1113</v>
      </c>
      <c r="E558" s="38">
        <v>3</v>
      </c>
      <c r="F558" s="38">
        <f t="shared" si="8"/>
        <v>91.8</v>
      </c>
      <c r="G558" s="39"/>
      <c r="H558" s="37" t="s">
        <v>152</v>
      </c>
      <c r="I558" s="37" t="s">
        <v>24</v>
      </c>
      <c r="J558" s="37" t="s">
        <v>865</v>
      </c>
      <c r="K558" s="40"/>
    </row>
    <row r="559" ht="18.75" customHeight="1" spans="1:11">
      <c r="A559" s="36">
        <v>553</v>
      </c>
      <c r="B559" s="37" t="s">
        <v>1114</v>
      </c>
      <c r="C559" s="37" t="s">
        <v>701</v>
      </c>
      <c r="D559" s="39" t="s">
        <v>1115</v>
      </c>
      <c r="E559" s="38">
        <v>1</v>
      </c>
      <c r="F559" s="38">
        <f t="shared" si="8"/>
        <v>30.6</v>
      </c>
      <c r="G559" s="39"/>
      <c r="H559" s="39" t="s">
        <v>152</v>
      </c>
      <c r="I559" s="37" t="s">
        <v>24</v>
      </c>
      <c r="J559" s="37" t="s">
        <v>865</v>
      </c>
      <c r="K559" s="40"/>
    </row>
    <row r="560" ht="18.75" customHeight="1" spans="1:11">
      <c r="A560" s="36">
        <v>554</v>
      </c>
      <c r="B560" s="37" t="s">
        <v>1116</v>
      </c>
      <c r="C560" s="37" t="s">
        <v>919</v>
      </c>
      <c r="D560" s="39" t="s">
        <v>1117</v>
      </c>
      <c r="E560" s="38">
        <v>2</v>
      </c>
      <c r="F560" s="38">
        <f t="shared" si="8"/>
        <v>61.2</v>
      </c>
      <c r="G560" s="39"/>
      <c r="H560" s="39" t="s">
        <v>152</v>
      </c>
      <c r="I560" s="37" t="s">
        <v>24</v>
      </c>
      <c r="J560" s="37" t="s">
        <v>865</v>
      </c>
      <c r="K560" s="40"/>
    </row>
    <row r="561" ht="18.75" customHeight="1" spans="1:11">
      <c r="A561" s="36">
        <v>555</v>
      </c>
      <c r="B561" s="37" t="s">
        <v>1118</v>
      </c>
      <c r="C561" s="37" t="s">
        <v>432</v>
      </c>
      <c r="D561" s="39" t="s">
        <v>1119</v>
      </c>
      <c r="E561" s="38">
        <v>1</v>
      </c>
      <c r="F561" s="38">
        <f t="shared" si="8"/>
        <v>30.6</v>
      </c>
      <c r="G561" s="39"/>
      <c r="H561" s="37" t="s">
        <v>152</v>
      </c>
      <c r="I561" s="37" t="s">
        <v>24</v>
      </c>
      <c r="J561" s="37" t="s">
        <v>865</v>
      </c>
      <c r="K561" s="40"/>
    </row>
    <row r="562" ht="18.75" customHeight="1" spans="1:11">
      <c r="A562" s="36">
        <v>556</v>
      </c>
      <c r="B562" s="37" t="s">
        <v>1120</v>
      </c>
      <c r="C562" s="37" t="s">
        <v>432</v>
      </c>
      <c r="D562" s="39" t="s">
        <v>1121</v>
      </c>
      <c r="E562" s="38">
        <v>1</v>
      </c>
      <c r="F562" s="38">
        <f t="shared" si="8"/>
        <v>30.6</v>
      </c>
      <c r="G562" s="39"/>
      <c r="H562" s="39" t="s">
        <v>152</v>
      </c>
      <c r="I562" s="37" t="s">
        <v>24</v>
      </c>
      <c r="J562" s="37" t="s">
        <v>865</v>
      </c>
      <c r="K562" s="40"/>
    </row>
    <row r="563" ht="18.75" customHeight="1" spans="1:11">
      <c r="A563" s="36">
        <v>557</v>
      </c>
      <c r="B563" s="37" t="s">
        <v>1122</v>
      </c>
      <c r="C563" s="37" t="s">
        <v>265</v>
      </c>
      <c r="D563" s="39" t="s">
        <v>1123</v>
      </c>
      <c r="E563" s="38">
        <v>1</v>
      </c>
      <c r="F563" s="38">
        <f t="shared" si="8"/>
        <v>30.6</v>
      </c>
      <c r="G563" s="39"/>
      <c r="H563" s="39" t="s">
        <v>152</v>
      </c>
      <c r="I563" s="37" t="s">
        <v>24</v>
      </c>
      <c r="J563" s="37" t="s">
        <v>865</v>
      </c>
      <c r="K563" s="40"/>
    </row>
    <row r="564" ht="18.75" customHeight="1" spans="1:11">
      <c r="A564" s="36">
        <v>558</v>
      </c>
      <c r="B564" s="37" t="s">
        <v>1124</v>
      </c>
      <c r="C564" s="37" t="s">
        <v>499</v>
      </c>
      <c r="D564" s="39" t="s">
        <v>1125</v>
      </c>
      <c r="E564" s="38">
        <v>1</v>
      </c>
      <c r="F564" s="38">
        <f t="shared" si="8"/>
        <v>30.6</v>
      </c>
      <c r="G564" s="39"/>
      <c r="H564" s="39" t="s">
        <v>311</v>
      </c>
      <c r="I564" s="37" t="s">
        <v>24</v>
      </c>
      <c r="J564" s="37" t="s">
        <v>865</v>
      </c>
      <c r="K564" s="40"/>
    </row>
    <row r="565" ht="18.75" customHeight="1" spans="1:11">
      <c r="A565" s="36">
        <v>559</v>
      </c>
      <c r="B565" s="37" t="s">
        <v>1079</v>
      </c>
      <c r="C565" s="37" t="s">
        <v>33</v>
      </c>
      <c r="D565" s="39" t="s">
        <v>1126</v>
      </c>
      <c r="E565" s="38">
        <v>1</v>
      </c>
      <c r="F565" s="38">
        <f t="shared" si="8"/>
        <v>30.6</v>
      </c>
      <c r="G565" s="39"/>
      <c r="H565" s="39" t="s">
        <v>314</v>
      </c>
      <c r="I565" s="37" t="s">
        <v>24</v>
      </c>
      <c r="J565" s="37" t="s">
        <v>865</v>
      </c>
      <c r="K565" s="40"/>
    </row>
    <row r="566" ht="18.75" customHeight="1" spans="1:11">
      <c r="A566" s="36">
        <v>560</v>
      </c>
      <c r="B566" s="37" t="s">
        <v>1127</v>
      </c>
      <c r="C566" s="37" t="s">
        <v>48</v>
      </c>
      <c r="D566" s="39" t="s">
        <v>1128</v>
      </c>
      <c r="E566" s="38">
        <v>3</v>
      </c>
      <c r="F566" s="38">
        <f t="shared" si="8"/>
        <v>91.8</v>
      </c>
      <c r="G566" s="39"/>
      <c r="H566" s="39" t="s">
        <v>152</v>
      </c>
      <c r="I566" s="37" t="s">
        <v>24</v>
      </c>
      <c r="J566" s="37" t="s">
        <v>865</v>
      </c>
      <c r="K566" s="40"/>
    </row>
    <row r="567" ht="18.75" customHeight="1" spans="1:11">
      <c r="A567" s="36">
        <v>561</v>
      </c>
      <c r="B567" s="37" t="s">
        <v>1129</v>
      </c>
      <c r="C567" s="37" t="s">
        <v>51</v>
      </c>
      <c r="D567" s="39" t="s">
        <v>1130</v>
      </c>
      <c r="E567" s="38">
        <v>2</v>
      </c>
      <c r="F567" s="38">
        <f t="shared" si="8"/>
        <v>61.2</v>
      </c>
      <c r="G567" s="39"/>
      <c r="H567" s="39" t="s">
        <v>23</v>
      </c>
      <c r="I567" s="37" t="s">
        <v>24</v>
      </c>
      <c r="J567" s="37" t="s">
        <v>865</v>
      </c>
      <c r="K567" s="40"/>
    </row>
    <row r="568" ht="18.75" customHeight="1" spans="1:11">
      <c r="A568" s="36">
        <v>562</v>
      </c>
      <c r="B568" s="37" t="s">
        <v>1131</v>
      </c>
      <c r="C568" s="37" t="s">
        <v>148</v>
      </c>
      <c r="D568" s="39" t="s">
        <v>1132</v>
      </c>
      <c r="E568" s="38">
        <v>2</v>
      </c>
      <c r="F568" s="38">
        <f t="shared" si="8"/>
        <v>61.2</v>
      </c>
      <c r="G568" s="39"/>
      <c r="H568" s="39" t="s">
        <v>23</v>
      </c>
      <c r="I568" s="37" t="s">
        <v>24</v>
      </c>
      <c r="J568" s="37" t="s">
        <v>865</v>
      </c>
      <c r="K568" s="40"/>
    </row>
    <row r="569" ht="18.75" customHeight="1" spans="1:11">
      <c r="A569" s="36">
        <v>563</v>
      </c>
      <c r="B569" s="37" t="s">
        <v>1133</v>
      </c>
      <c r="C569" s="37" t="s">
        <v>71</v>
      </c>
      <c r="D569" s="39" t="s">
        <v>1134</v>
      </c>
      <c r="E569" s="38">
        <v>2</v>
      </c>
      <c r="F569" s="38">
        <f t="shared" si="8"/>
        <v>61.2</v>
      </c>
      <c r="G569" s="39"/>
      <c r="H569" s="37" t="s">
        <v>152</v>
      </c>
      <c r="I569" s="37" t="s">
        <v>24</v>
      </c>
      <c r="J569" s="37" t="s">
        <v>865</v>
      </c>
      <c r="K569" s="40"/>
    </row>
    <row r="570" ht="18.75" customHeight="1" spans="1:11">
      <c r="A570" s="36">
        <v>564</v>
      </c>
      <c r="B570" s="37" t="s">
        <v>1135</v>
      </c>
      <c r="C570" s="37" t="s">
        <v>548</v>
      </c>
      <c r="D570" s="39" t="s">
        <v>900</v>
      </c>
      <c r="E570" s="38">
        <v>4</v>
      </c>
      <c r="F570" s="38">
        <f t="shared" si="8"/>
        <v>122.4</v>
      </c>
      <c r="G570" s="39"/>
      <c r="H570" s="39" t="s">
        <v>323</v>
      </c>
      <c r="I570" s="37" t="s">
        <v>24</v>
      </c>
      <c r="J570" s="37" t="s">
        <v>865</v>
      </c>
      <c r="K570" s="40"/>
    </row>
    <row r="571" ht="18.75" customHeight="1" spans="1:11">
      <c r="A571" s="36">
        <v>565</v>
      </c>
      <c r="B571" s="37" t="s">
        <v>1136</v>
      </c>
      <c r="C571" s="37" t="s">
        <v>135</v>
      </c>
      <c r="D571" s="39" t="s">
        <v>1137</v>
      </c>
      <c r="E571" s="38">
        <v>3</v>
      </c>
      <c r="F571" s="38">
        <f t="shared" si="8"/>
        <v>91.8</v>
      </c>
      <c r="G571" s="39"/>
      <c r="H571" s="39" t="s">
        <v>152</v>
      </c>
      <c r="I571" s="37" t="s">
        <v>24</v>
      </c>
      <c r="J571" s="37" t="s">
        <v>865</v>
      </c>
      <c r="K571" s="40"/>
    </row>
    <row r="572" ht="18.75" customHeight="1" spans="1:11">
      <c r="A572" s="36">
        <v>566</v>
      </c>
      <c r="B572" s="37" t="s">
        <v>1138</v>
      </c>
      <c r="C572" s="37" t="s">
        <v>432</v>
      </c>
      <c r="D572" s="39" t="s">
        <v>864</v>
      </c>
      <c r="E572" s="38">
        <v>1</v>
      </c>
      <c r="F572" s="38">
        <f t="shared" si="8"/>
        <v>30.6</v>
      </c>
      <c r="G572" s="39"/>
      <c r="H572" s="39" t="s">
        <v>152</v>
      </c>
      <c r="I572" s="37" t="s">
        <v>24</v>
      </c>
      <c r="J572" s="37" t="s">
        <v>865</v>
      </c>
      <c r="K572" s="40"/>
    </row>
    <row r="573" ht="18.75" customHeight="1" spans="1:11">
      <c r="A573" s="36">
        <v>567</v>
      </c>
      <c r="B573" s="37" t="s">
        <v>1139</v>
      </c>
      <c r="C573" s="37" t="s">
        <v>30</v>
      </c>
      <c r="D573" s="39" t="s">
        <v>1140</v>
      </c>
      <c r="E573" s="38">
        <v>2</v>
      </c>
      <c r="F573" s="38">
        <f t="shared" si="8"/>
        <v>61.2</v>
      </c>
      <c r="G573" s="39"/>
      <c r="H573" s="37" t="s">
        <v>152</v>
      </c>
      <c r="I573" s="37" t="s">
        <v>24</v>
      </c>
      <c r="J573" s="37" t="s">
        <v>865</v>
      </c>
      <c r="K573" s="40"/>
    </row>
    <row r="574" ht="18.75" customHeight="1" spans="1:11">
      <c r="A574" s="36">
        <v>568</v>
      </c>
      <c r="B574" s="37" t="s">
        <v>1079</v>
      </c>
      <c r="C574" s="37" t="s">
        <v>105</v>
      </c>
      <c r="D574" s="39" t="s">
        <v>900</v>
      </c>
      <c r="E574" s="38">
        <v>2</v>
      </c>
      <c r="F574" s="38">
        <f t="shared" si="8"/>
        <v>61.2</v>
      </c>
      <c r="G574" s="39"/>
      <c r="H574" s="37" t="s">
        <v>152</v>
      </c>
      <c r="I574" s="37" t="s">
        <v>24</v>
      </c>
      <c r="J574" s="37" t="s">
        <v>865</v>
      </c>
      <c r="K574" s="40"/>
    </row>
    <row r="575" ht="18.75" customHeight="1" spans="1:11">
      <c r="A575" s="36">
        <v>569</v>
      </c>
      <c r="B575" s="37" t="s">
        <v>1053</v>
      </c>
      <c r="C575" s="37" t="s">
        <v>641</v>
      </c>
      <c r="D575" s="39" t="s">
        <v>864</v>
      </c>
      <c r="E575" s="38">
        <v>2</v>
      </c>
      <c r="F575" s="38">
        <f t="shared" si="8"/>
        <v>61.2</v>
      </c>
      <c r="G575" s="39"/>
      <c r="H575" s="37" t="s">
        <v>152</v>
      </c>
      <c r="I575" s="37" t="s">
        <v>24</v>
      </c>
      <c r="J575" s="37" t="s">
        <v>865</v>
      </c>
      <c r="K575" s="40"/>
    </row>
    <row r="576" ht="18.75" customHeight="1" spans="1:11">
      <c r="A576" s="36">
        <v>570</v>
      </c>
      <c r="B576" s="37" t="s">
        <v>1141</v>
      </c>
      <c r="C576" s="37" t="s">
        <v>36</v>
      </c>
      <c r="D576" s="39" t="s">
        <v>1142</v>
      </c>
      <c r="E576" s="38">
        <v>1</v>
      </c>
      <c r="F576" s="38">
        <f t="shared" si="8"/>
        <v>30.6</v>
      </c>
      <c r="G576" s="39"/>
      <c r="H576" s="37" t="s">
        <v>152</v>
      </c>
      <c r="I576" s="37" t="s">
        <v>24</v>
      </c>
      <c r="J576" s="37" t="s">
        <v>865</v>
      </c>
      <c r="K576" s="40"/>
    </row>
    <row r="577" ht="18.75" customHeight="1" spans="1:11">
      <c r="A577" s="36">
        <v>571</v>
      </c>
      <c r="B577" s="37" t="s">
        <v>1143</v>
      </c>
      <c r="C577" s="37" t="s">
        <v>30</v>
      </c>
      <c r="D577" s="39" t="s">
        <v>900</v>
      </c>
      <c r="E577" s="38">
        <v>1</v>
      </c>
      <c r="F577" s="38">
        <f t="shared" si="8"/>
        <v>30.6</v>
      </c>
      <c r="G577" s="39"/>
      <c r="H577" s="39" t="s">
        <v>56</v>
      </c>
      <c r="I577" s="37" t="s">
        <v>24</v>
      </c>
      <c r="J577" s="37" t="s">
        <v>865</v>
      </c>
      <c r="K577" s="40"/>
    </row>
    <row r="578" ht="18.75" customHeight="1" spans="1:11">
      <c r="A578" s="36">
        <v>572</v>
      </c>
      <c r="B578" s="37" t="s">
        <v>1144</v>
      </c>
      <c r="C578" s="37" t="s">
        <v>1145</v>
      </c>
      <c r="D578" s="39" t="s">
        <v>1146</v>
      </c>
      <c r="E578" s="38">
        <v>3</v>
      </c>
      <c r="F578" s="38">
        <f t="shared" si="8"/>
        <v>91.8</v>
      </c>
      <c r="G578" s="39"/>
      <c r="H578" s="37" t="s">
        <v>340</v>
      </c>
      <c r="I578" s="37" t="s">
        <v>24</v>
      </c>
      <c r="J578" s="37" t="s">
        <v>865</v>
      </c>
      <c r="K578" s="40"/>
    </row>
    <row r="579" ht="18.75" customHeight="1" spans="1:11">
      <c r="A579" s="36">
        <v>573</v>
      </c>
      <c r="B579" s="37" t="s">
        <v>1147</v>
      </c>
      <c r="C579" s="37" t="s">
        <v>548</v>
      </c>
      <c r="D579" s="39" t="s">
        <v>1148</v>
      </c>
      <c r="E579" s="38">
        <v>1</v>
      </c>
      <c r="F579" s="38">
        <f t="shared" si="8"/>
        <v>30.6</v>
      </c>
      <c r="G579" s="39"/>
      <c r="H579" s="37" t="s">
        <v>23</v>
      </c>
      <c r="I579" s="37" t="s">
        <v>24</v>
      </c>
      <c r="J579" s="37" t="s">
        <v>865</v>
      </c>
      <c r="K579" s="40"/>
    </row>
    <row r="580" ht="18.75" customHeight="1" spans="1:11">
      <c r="A580" s="36">
        <v>574</v>
      </c>
      <c r="B580" s="37" t="s">
        <v>1149</v>
      </c>
      <c r="C580" s="37" t="s">
        <v>105</v>
      </c>
      <c r="D580" s="39" t="s">
        <v>1150</v>
      </c>
      <c r="E580" s="38">
        <v>2</v>
      </c>
      <c r="F580" s="38">
        <f t="shared" si="8"/>
        <v>61.2</v>
      </c>
      <c r="G580" s="39"/>
      <c r="H580" s="37" t="s">
        <v>56</v>
      </c>
      <c r="I580" s="37" t="s">
        <v>24</v>
      </c>
      <c r="J580" s="37" t="s">
        <v>865</v>
      </c>
      <c r="K580" s="40"/>
    </row>
    <row r="581" ht="18.75" customHeight="1" spans="1:11">
      <c r="A581" s="36">
        <v>575</v>
      </c>
      <c r="B581" s="37" t="s">
        <v>1151</v>
      </c>
      <c r="C581" s="37" t="s">
        <v>63</v>
      </c>
      <c r="D581" s="39" t="s">
        <v>1152</v>
      </c>
      <c r="E581" s="38">
        <v>1</v>
      </c>
      <c r="F581" s="38">
        <f t="shared" si="8"/>
        <v>30.6</v>
      </c>
      <c r="G581" s="39"/>
      <c r="H581" s="39" t="s">
        <v>23</v>
      </c>
      <c r="I581" s="37" t="s">
        <v>24</v>
      </c>
      <c r="J581" s="37" t="s">
        <v>865</v>
      </c>
      <c r="K581" s="40"/>
    </row>
    <row r="582" ht="18.75" customHeight="1" spans="1:11">
      <c r="A582" s="36">
        <v>576</v>
      </c>
      <c r="B582" s="37" t="s">
        <v>1153</v>
      </c>
      <c r="C582" s="37" t="s">
        <v>30</v>
      </c>
      <c r="D582" s="39" t="s">
        <v>1154</v>
      </c>
      <c r="E582" s="38">
        <v>2</v>
      </c>
      <c r="F582" s="38">
        <f t="shared" si="8"/>
        <v>61.2</v>
      </c>
      <c r="G582" s="39"/>
      <c r="H582" s="37" t="s">
        <v>23</v>
      </c>
      <c r="I582" s="37" t="s">
        <v>24</v>
      </c>
      <c r="J582" s="37" t="s">
        <v>865</v>
      </c>
      <c r="K582" s="40"/>
    </row>
    <row r="583" ht="18.75" customHeight="1" spans="1:11">
      <c r="A583" s="36">
        <v>577</v>
      </c>
      <c r="B583" s="37" t="s">
        <v>1155</v>
      </c>
      <c r="C583" s="37" t="s">
        <v>33</v>
      </c>
      <c r="D583" s="39" t="s">
        <v>1156</v>
      </c>
      <c r="E583" s="38">
        <v>1</v>
      </c>
      <c r="F583" s="38">
        <f t="shared" si="8"/>
        <v>30.6</v>
      </c>
      <c r="G583" s="39"/>
      <c r="H583" s="39" t="s">
        <v>56</v>
      </c>
      <c r="I583" s="37" t="s">
        <v>24</v>
      </c>
      <c r="J583" s="37" t="s">
        <v>865</v>
      </c>
      <c r="K583" s="40"/>
    </row>
    <row r="584" ht="18.75" customHeight="1" spans="1:11">
      <c r="A584" s="36">
        <v>578</v>
      </c>
      <c r="B584" s="37" t="s">
        <v>1157</v>
      </c>
      <c r="C584" s="37" t="s">
        <v>1158</v>
      </c>
      <c r="D584" s="39" t="s">
        <v>1159</v>
      </c>
      <c r="E584" s="38">
        <v>1</v>
      </c>
      <c r="F584" s="38">
        <f t="shared" ref="F584:F647" si="9">E584*36*0.85</f>
        <v>30.6</v>
      </c>
      <c r="G584" s="39"/>
      <c r="H584" s="39" t="s">
        <v>56</v>
      </c>
      <c r="I584" s="37" t="s">
        <v>24</v>
      </c>
      <c r="J584" s="37" t="s">
        <v>865</v>
      </c>
      <c r="K584" s="40"/>
    </row>
    <row r="585" ht="18.75" customHeight="1" spans="1:11">
      <c r="A585" s="36">
        <v>579</v>
      </c>
      <c r="B585" s="37" t="s">
        <v>1160</v>
      </c>
      <c r="C585" s="37" t="s">
        <v>707</v>
      </c>
      <c r="D585" s="39" t="s">
        <v>1161</v>
      </c>
      <c r="E585" s="38">
        <v>1</v>
      </c>
      <c r="F585" s="38">
        <f t="shared" si="9"/>
        <v>30.6</v>
      </c>
      <c r="G585" s="39"/>
      <c r="H585" s="37" t="s">
        <v>348</v>
      </c>
      <c r="I585" s="37" t="s">
        <v>24</v>
      </c>
      <c r="J585" s="37" t="s">
        <v>865</v>
      </c>
      <c r="K585" s="40"/>
    </row>
    <row r="586" ht="18.75" customHeight="1" spans="1:11">
      <c r="A586" s="36">
        <v>580</v>
      </c>
      <c r="B586" s="37" t="s">
        <v>1162</v>
      </c>
      <c r="C586" s="37" t="s">
        <v>237</v>
      </c>
      <c r="D586" s="39" t="s">
        <v>1163</v>
      </c>
      <c r="E586" s="38">
        <v>1</v>
      </c>
      <c r="F586" s="38">
        <f t="shared" si="9"/>
        <v>30.6</v>
      </c>
      <c r="G586" s="39"/>
      <c r="H586" s="37" t="s">
        <v>56</v>
      </c>
      <c r="I586" s="37" t="s">
        <v>24</v>
      </c>
      <c r="J586" s="37" t="s">
        <v>865</v>
      </c>
      <c r="K586" s="40"/>
    </row>
    <row r="587" ht="18.75" customHeight="1" spans="1:11">
      <c r="A587" s="36">
        <v>581</v>
      </c>
      <c r="B587" s="37" t="s">
        <v>1164</v>
      </c>
      <c r="C587" s="37" t="s">
        <v>36</v>
      </c>
      <c r="D587" s="39" t="s">
        <v>1165</v>
      </c>
      <c r="E587" s="38">
        <v>1</v>
      </c>
      <c r="F587" s="38">
        <f t="shared" si="9"/>
        <v>30.6</v>
      </c>
      <c r="G587" s="39"/>
      <c r="H587" s="39" t="s">
        <v>23</v>
      </c>
      <c r="I587" s="37" t="s">
        <v>24</v>
      </c>
      <c r="J587" s="37" t="s">
        <v>865</v>
      </c>
      <c r="K587" s="40"/>
    </row>
    <row r="588" ht="18.75" customHeight="1" spans="1:11">
      <c r="A588" s="36">
        <v>582</v>
      </c>
      <c r="B588" s="37" t="s">
        <v>1166</v>
      </c>
      <c r="C588" s="37" t="s">
        <v>432</v>
      </c>
      <c r="D588" s="39" t="s">
        <v>1167</v>
      </c>
      <c r="E588" s="38">
        <v>3</v>
      </c>
      <c r="F588" s="38">
        <f t="shared" si="9"/>
        <v>91.8</v>
      </c>
      <c r="G588" s="39"/>
      <c r="H588" s="37" t="s">
        <v>56</v>
      </c>
      <c r="I588" s="37" t="s">
        <v>24</v>
      </c>
      <c r="J588" s="37" t="s">
        <v>865</v>
      </c>
      <c r="K588" s="40"/>
    </row>
    <row r="589" ht="18.75" customHeight="1" spans="1:11">
      <c r="A589" s="36">
        <v>583</v>
      </c>
      <c r="B589" s="37" t="s">
        <v>1168</v>
      </c>
      <c r="C589" s="37" t="s">
        <v>396</v>
      </c>
      <c r="D589" s="39" t="s">
        <v>1169</v>
      </c>
      <c r="E589" s="38">
        <v>2</v>
      </c>
      <c r="F589" s="38">
        <f t="shared" si="9"/>
        <v>61.2</v>
      </c>
      <c r="G589" s="39"/>
      <c r="H589" s="39" t="s">
        <v>23</v>
      </c>
      <c r="I589" s="37" t="s">
        <v>24</v>
      </c>
      <c r="J589" s="37" t="s">
        <v>865</v>
      </c>
      <c r="K589" s="40"/>
    </row>
    <row r="590" ht="18.75" customHeight="1" spans="1:11">
      <c r="A590" s="36">
        <v>584</v>
      </c>
      <c r="B590" s="37" t="s">
        <v>1170</v>
      </c>
      <c r="C590" s="37" t="s">
        <v>701</v>
      </c>
      <c r="D590" s="39" t="s">
        <v>1171</v>
      </c>
      <c r="E590" s="38">
        <v>2</v>
      </c>
      <c r="F590" s="38">
        <f t="shared" si="9"/>
        <v>61.2</v>
      </c>
      <c r="G590" s="39"/>
      <c r="H590" s="39" t="s">
        <v>23</v>
      </c>
      <c r="I590" s="37" t="s">
        <v>24</v>
      </c>
      <c r="J590" s="37" t="s">
        <v>865</v>
      </c>
      <c r="K590" s="40"/>
    </row>
    <row r="591" ht="18.75" customHeight="1" spans="1:11">
      <c r="A591" s="36">
        <v>585</v>
      </c>
      <c r="B591" s="37" t="s">
        <v>1172</v>
      </c>
      <c r="C591" s="37" t="s">
        <v>30</v>
      </c>
      <c r="D591" s="39" t="s">
        <v>1173</v>
      </c>
      <c r="E591" s="38">
        <v>2</v>
      </c>
      <c r="F591" s="38">
        <f t="shared" si="9"/>
        <v>61.2</v>
      </c>
      <c r="G591" s="39"/>
      <c r="H591" s="37" t="s">
        <v>23</v>
      </c>
      <c r="I591" s="37" t="s">
        <v>24</v>
      </c>
      <c r="J591" s="37" t="s">
        <v>865</v>
      </c>
      <c r="K591" s="40"/>
    </row>
    <row r="592" ht="18.75" customHeight="1" spans="1:11">
      <c r="A592" s="36">
        <v>586</v>
      </c>
      <c r="B592" s="37" t="s">
        <v>1174</v>
      </c>
      <c r="C592" s="37" t="s">
        <v>612</v>
      </c>
      <c r="D592" s="37" t="s">
        <v>1175</v>
      </c>
      <c r="E592" s="38">
        <v>1</v>
      </c>
      <c r="F592" s="38">
        <f t="shared" si="9"/>
        <v>30.6</v>
      </c>
      <c r="G592" s="39"/>
      <c r="H592" s="37" t="s">
        <v>56</v>
      </c>
      <c r="I592" s="37" t="s">
        <v>24</v>
      </c>
      <c r="J592" s="37" t="s">
        <v>865</v>
      </c>
      <c r="K592" s="40"/>
    </row>
    <row r="593" ht="18.75" customHeight="1" spans="1:11">
      <c r="A593" s="36">
        <v>587</v>
      </c>
      <c r="B593" s="37" t="s">
        <v>1176</v>
      </c>
      <c r="C593" s="37" t="s">
        <v>148</v>
      </c>
      <c r="D593" s="39" t="s">
        <v>1177</v>
      </c>
      <c r="E593" s="38">
        <v>3</v>
      </c>
      <c r="F593" s="38">
        <f t="shared" si="9"/>
        <v>91.8</v>
      </c>
      <c r="G593" s="39"/>
      <c r="H593" s="37" t="s">
        <v>361</v>
      </c>
      <c r="I593" s="37" t="s">
        <v>24</v>
      </c>
      <c r="J593" s="37" t="s">
        <v>865</v>
      </c>
      <c r="K593" s="40"/>
    </row>
    <row r="594" ht="18.75" customHeight="1" spans="1:11">
      <c r="A594" s="36">
        <v>588</v>
      </c>
      <c r="B594" s="37" t="s">
        <v>1178</v>
      </c>
      <c r="C594" s="37" t="s">
        <v>975</v>
      </c>
      <c r="D594" s="39" t="s">
        <v>1179</v>
      </c>
      <c r="E594" s="38">
        <v>1</v>
      </c>
      <c r="F594" s="38">
        <f t="shared" si="9"/>
        <v>30.6</v>
      </c>
      <c r="G594" s="39"/>
      <c r="H594" s="39" t="s">
        <v>23</v>
      </c>
      <c r="I594" s="37" t="s">
        <v>24</v>
      </c>
      <c r="J594" s="37" t="s">
        <v>865</v>
      </c>
      <c r="K594" s="40"/>
    </row>
    <row r="595" ht="18.75" customHeight="1" spans="1:11">
      <c r="A595" s="36">
        <v>589</v>
      </c>
      <c r="B595" s="37" t="s">
        <v>1180</v>
      </c>
      <c r="C595" s="37" t="s">
        <v>559</v>
      </c>
      <c r="D595" s="39" t="s">
        <v>1181</v>
      </c>
      <c r="E595" s="38">
        <v>2</v>
      </c>
      <c r="F595" s="38">
        <f t="shared" si="9"/>
        <v>61.2</v>
      </c>
      <c r="G595" s="39"/>
      <c r="H595" s="39" t="s">
        <v>56</v>
      </c>
      <c r="I595" s="37" t="s">
        <v>24</v>
      </c>
      <c r="J595" s="37" t="s">
        <v>865</v>
      </c>
      <c r="K595" s="40"/>
    </row>
    <row r="596" ht="18.75" customHeight="1" spans="1:11">
      <c r="A596" s="36">
        <v>590</v>
      </c>
      <c r="B596" s="37" t="s">
        <v>1182</v>
      </c>
      <c r="C596" s="37" t="s">
        <v>45</v>
      </c>
      <c r="D596" s="39" t="s">
        <v>1183</v>
      </c>
      <c r="E596" s="38">
        <v>2</v>
      </c>
      <c r="F596" s="38">
        <f t="shared" si="9"/>
        <v>61.2</v>
      </c>
      <c r="G596" s="39"/>
      <c r="H596" s="39" t="s">
        <v>23</v>
      </c>
      <c r="I596" s="37" t="s">
        <v>24</v>
      </c>
      <c r="J596" s="37" t="s">
        <v>865</v>
      </c>
      <c r="K596" s="40"/>
    </row>
    <row r="597" ht="18.75" customHeight="1" spans="1:11">
      <c r="A597" s="36">
        <v>591</v>
      </c>
      <c r="B597" s="37" t="s">
        <v>1184</v>
      </c>
      <c r="C597" s="37" t="s">
        <v>956</v>
      </c>
      <c r="D597" s="39" t="s">
        <v>1165</v>
      </c>
      <c r="E597" s="38">
        <v>1</v>
      </c>
      <c r="F597" s="38">
        <f t="shared" si="9"/>
        <v>30.6</v>
      </c>
      <c r="G597" s="39"/>
      <c r="H597" s="37" t="s">
        <v>56</v>
      </c>
      <c r="I597" s="37" t="s">
        <v>24</v>
      </c>
      <c r="J597" s="37" t="s">
        <v>865</v>
      </c>
      <c r="K597" s="40"/>
    </row>
    <row r="598" ht="18.75" customHeight="1" spans="1:11">
      <c r="A598" s="36">
        <v>592</v>
      </c>
      <c r="B598" s="37" t="s">
        <v>1185</v>
      </c>
      <c r="C598" s="37" t="s">
        <v>432</v>
      </c>
      <c r="D598" s="39" t="s">
        <v>1186</v>
      </c>
      <c r="E598" s="38">
        <v>2</v>
      </c>
      <c r="F598" s="38">
        <f t="shared" si="9"/>
        <v>61.2</v>
      </c>
      <c r="G598" s="39"/>
      <c r="H598" s="37" t="s">
        <v>23</v>
      </c>
      <c r="I598" s="37" t="s">
        <v>24</v>
      </c>
      <c r="J598" s="37" t="s">
        <v>865</v>
      </c>
      <c r="K598" s="40"/>
    </row>
    <row r="599" ht="18.75" customHeight="1" spans="1:11">
      <c r="A599" s="36">
        <v>593</v>
      </c>
      <c r="B599" s="37" t="s">
        <v>1187</v>
      </c>
      <c r="C599" s="37" t="s">
        <v>21</v>
      </c>
      <c r="D599" s="39" t="s">
        <v>1188</v>
      </c>
      <c r="E599" s="38">
        <v>2</v>
      </c>
      <c r="F599" s="38">
        <f t="shared" si="9"/>
        <v>61.2</v>
      </c>
      <c r="G599" s="39"/>
      <c r="H599" s="37" t="s">
        <v>23</v>
      </c>
      <c r="I599" s="37" t="s">
        <v>24</v>
      </c>
      <c r="J599" s="37" t="s">
        <v>865</v>
      </c>
      <c r="K599" s="40"/>
    </row>
    <row r="600" ht="18.75" customHeight="1" spans="1:11">
      <c r="A600" s="36">
        <v>594</v>
      </c>
      <c r="B600" s="37" t="s">
        <v>1189</v>
      </c>
      <c r="C600" s="37" t="s">
        <v>562</v>
      </c>
      <c r="D600" s="39" t="s">
        <v>1190</v>
      </c>
      <c r="E600" s="38">
        <v>2</v>
      </c>
      <c r="F600" s="38">
        <f t="shared" si="9"/>
        <v>61.2</v>
      </c>
      <c r="G600" s="39"/>
      <c r="H600" s="39" t="s">
        <v>23</v>
      </c>
      <c r="I600" s="37" t="s">
        <v>24</v>
      </c>
      <c r="J600" s="37" t="s">
        <v>865</v>
      </c>
      <c r="K600" s="40"/>
    </row>
    <row r="601" ht="18.75" customHeight="1" spans="1:11">
      <c r="A601" s="36">
        <v>595</v>
      </c>
      <c r="B601" s="37" t="s">
        <v>1191</v>
      </c>
      <c r="C601" s="37" t="s">
        <v>150</v>
      </c>
      <c r="D601" s="39" t="s">
        <v>1192</v>
      </c>
      <c r="E601" s="38">
        <v>1</v>
      </c>
      <c r="F601" s="38">
        <f t="shared" si="9"/>
        <v>30.6</v>
      </c>
      <c r="G601" s="39"/>
      <c r="H601" s="37" t="s">
        <v>56</v>
      </c>
      <c r="I601" s="37" t="s">
        <v>24</v>
      </c>
      <c r="J601" s="37" t="s">
        <v>865</v>
      </c>
      <c r="K601" s="40"/>
    </row>
    <row r="602" ht="18.75" customHeight="1" spans="1:11">
      <c r="A602" s="36">
        <v>596</v>
      </c>
      <c r="B602" s="37" t="s">
        <v>1193</v>
      </c>
      <c r="C602" s="37" t="s">
        <v>36</v>
      </c>
      <c r="D602" s="39" t="s">
        <v>1194</v>
      </c>
      <c r="E602" s="38">
        <v>1</v>
      </c>
      <c r="F602" s="38">
        <f t="shared" si="9"/>
        <v>30.6</v>
      </c>
      <c r="G602" s="39"/>
      <c r="H602" s="37" t="s">
        <v>56</v>
      </c>
      <c r="I602" s="37" t="s">
        <v>24</v>
      </c>
      <c r="J602" s="37" t="s">
        <v>865</v>
      </c>
      <c r="K602" s="40"/>
    </row>
    <row r="603" ht="18.75" customHeight="1" spans="1:11">
      <c r="A603" s="36">
        <v>597</v>
      </c>
      <c r="B603" s="37" t="s">
        <v>1195</v>
      </c>
      <c r="C603" s="37" t="s">
        <v>51</v>
      </c>
      <c r="D603" s="39" t="s">
        <v>1196</v>
      </c>
      <c r="E603" s="38">
        <v>3</v>
      </c>
      <c r="F603" s="38">
        <f t="shared" si="9"/>
        <v>91.8</v>
      </c>
      <c r="G603" s="39"/>
      <c r="H603" s="37" t="s">
        <v>23</v>
      </c>
      <c r="I603" s="37" t="s">
        <v>24</v>
      </c>
      <c r="J603" s="37" t="s">
        <v>865</v>
      </c>
      <c r="K603" s="40"/>
    </row>
    <row r="604" ht="18.75" customHeight="1" spans="1:11">
      <c r="A604" s="36">
        <v>598</v>
      </c>
      <c r="B604" s="37" t="s">
        <v>1197</v>
      </c>
      <c r="C604" s="37" t="s">
        <v>45</v>
      </c>
      <c r="D604" s="39" t="s">
        <v>864</v>
      </c>
      <c r="E604" s="38">
        <v>1</v>
      </c>
      <c r="F604" s="38">
        <f t="shared" si="9"/>
        <v>30.6</v>
      </c>
      <c r="G604" s="39"/>
      <c r="H604" s="39" t="s">
        <v>23</v>
      </c>
      <c r="I604" s="37" t="s">
        <v>24</v>
      </c>
      <c r="J604" s="37" t="s">
        <v>865</v>
      </c>
      <c r="K604" s="40"/>
    </row>
    <row r="605" ht="18.75" customHeight="1" spans="1:11">
      <c r="A605" s="36">
        <v>599</v>
      </c>
      <c r="B605" s="37" t="s">
        <v>1198</v>
      </c>
      <c r="C605" s="37" t="s">
        <v>1199</v>
      </c>
      <c r="D605" s="39" t="s">
        <v>1200</v>
      </c>
      <c r="E605" s="38">
        <v>2</v>
      </c>
      <c r="F605" s="38">
        <f t="shared" si="9"/>
        <v>61.2</v>
      </c>
      <c r="G605" s="39"/>
      <c r="H605" s="39" t="s">
        <v>23</v>
      </c>
      <c r="I605" s="37" t="s">
        <v>24</v>
      </c>
      <c r="J605" s="37" t="s">
        <v>865</v>
      </c>
      <c r="K605" s="40"/>
    </row>
    <row r="606" ht="18.75" customHeight="1" spans="1:11">
      <c r="A606" s="36">
        <v>600</v>
      </c>
      <c r="B606" s="37" t="s">
        <v>134</v>
      </c>
      <c r="C606" s="37" t="s">
        <v>150</v>
      </c>
      <c r="D606" s="39" t="s">
        <v>1201</v>
      </c>
      <c r="E606" s="38">
        <v>1</v>
      </c>
      <c r="F606" s="38">
        <f t="shared" si="9"/>
        <v>30.6</v>
      </c>
      <c r="G606" s="39"/>
      <c r="H606" s="39" t="s">
        <v>56</v>
      </c>
      <c r="I606" s="37" t="s">
        <v>24</v>
      </c>
      <c r="J606" s="37" t="s">
        <v>865</v>
      </c>
      <c r="K606" s="40"/>
    </row>
    <row r="607" ht="18.75" customHeight="1" spans="1:11">
      <c r="A607" s="36">
        <v>601</v>
      </c>
      <c r="B607" s="37" t="s">
        <v>1202</v>
      </c>
      <c r="C607" s="37" t="s">
        <v>21</v>
      </c>
      <c r="D607" s="39" t="s">
        <v>1203</v>
      </c>
      <c r="E607" s="38">
        <v>2</v>
      </c>
      <c r="F607" s="38">
        <f t="shared" si="9"/>
        <v>61.2</v>
      </c>
      <c r="G607" s="39"/>
      <c r="H607" s="39" t="s">
        <v>23</v>
      </c>
      <c r="I607" s="37" t="s">
        <v>24</v>
      </c>
      <c r="J607" s="37" t="s">
        <v>865</v>
      </c>
      <c r="K607" s="40"/>
    </row>
    <row r="608" ht="18.75" customHeight="1" spans="1:11">
      <c r="A608" s="36">
        <v>602</v>
      </c>
      <c r="B608" s="37" t="s">
        <v>1204</v>
      </c>
      <c r="C608" s="37" t="s">
        <v>51</v>
      </c>
      <c r="D608" s="39" t="s">
        <v>1205</v>
      </c>
      <c r="E608" s="38">
        <v>1</v>
      </c>
      <c r="F608" s="38">
        <f t="shared" si="9"/>
        <v>30.6</v>
      </c>
      <c r="G608" s="39"/>
      <c r="H608" s="39" t="s">
        <v>23</v>
      </c>
      <c r="I608" s="37" t="s">
        <v>24</v>
      </c>
      <c r="J608" s="37" t="s">
        <v>865</v>
      </c>
      <c r="K608" s="40"/>
    </row>
    <row r="609" ht="18.75" customHeight="1" spans="1:11">
      <c r="A609" s="36">
        <v>603</v>
      </c>
      <c r="B609" s="37" t="s">
        <v>1206</v>
      </c>
      <c r="C609" s="37" t="s">
        <v>45</v>
      </c>
      <c r="D609" s="39" t="s">
        <v>1207</v>
      </c>
      <c r="E609" s="38">
        <v>1</v>
      </c>
      <c r="F609" s="38">
        <f t="shared" si="9"/>
        <v>30.6</v>
      </c>
      <c r="G609" s="39"/>
      <c r="H609" s="39" t="s">
        <v>23</v>
      </c>
      <c r="I609" s="37" t="s">
        <v>24</v>
      </c>
      <c r="J609" s="37" t="s">
        <v>865</v>
      </c>
      <c r="K609" s="40"/>
    </row>
    <row r="610" ht="18.75" customHeight="1" spans="1:11">
      <c r="A610" s="36">
        <v>604</v>
      </c>
      <c r="B610" s="37" t="s">
        <v>1208</v>
      </c>
      <c r="C610" s="37" t="s">
        <v>42</v>
      </c>
      <c r="D610" s="39" t="s">
        <v>1209</v>
      </c>
      <c r="E610" s="38">
        <v>3</v>
      </c>
      <c r="F610" s="38">
        <f t="shared" si="9"/>
        <v>91.8</v>
      </c>
      <c r="G610" s="39"/>
      <c r="H610" s="39" t="s">
        <v>23</v>
      </c>
      <c r="I610" s="37" t="s">
        <v>24</v>
      </c>
      <c r="J610" s="37" t="s">
        <v>865</v>
      </c>
      <c r="K610" s="40"/>
    </row>
    <row r="611" ht="18.75" customHeight="1" spans="1:11">
      <c r="A611" s="36">
        <v>605</v>
      </c>
      <c r="B611" s="37" t="s">
        <v>1210</v>
      </c>
      <c r="C611" s="37" t="s">
        <v>540</v>
      </c>
      <c r="D611" s="39" t="s">
        <v>1211</v>
      </c>
      <c r="E611" s="38">
        <v>4</v>
      </c>
      <c r="F611" s="38">
        <f t="shared" si="9"/>
        <v>122.4</v>
      </c>
      <c r="G611" s="39"/>
      <c r="H611" s="37" t="s">
        <v>23</v>
      </c>
      <c r="I611" s="37" t="s">
        <v>24</v>
      </c>
      <c r="J611" s="37" t="s">
        <v>865</v>
      </c>
      <c r="K611" s="40"/>
    </row>
    <row r="612" ht="18.75" customHeight="1" spans="1:11">
      <c r="A612" s="36">
        <v>606</v>
      </c>
      <c r="B612" s="37" t="s">
        <v>1212</v>
      </c>
      <c r="C612" s="37" t="s">
        <v>237</v>
      </c>
      <c r="D612" s="39" t="s">
        <v>1213</v>
      </c>
      <c r="E612" s="38">
        <v>6</v>
      </c>
      <c r="F612" s="38">
        <f t="shared" si="9"/>
        <v>183.6</v>
      </c>
      <c r="G612" s="39"/>
      <c r="H612" s="39" t="s">
        <v>23</v>
      </c>
      <c r="I612" s="37" t="s">
        <v>24</v>
      </c>
      <c r="J612" s="37" t="s">
        <v>865</v>
      </c>
      <c r="K612" s="40"/>
    </row>
    <row r="613" ht="18.75" customHeight="1" spans="1:11">
      <c r="A613" s="36">
        <v>607</v>
      </c>
      <c r="B613" s="37" t="s">
        <v>1214</v>
      </c>
      <c r="C613" s="37" t="s">
        <v>63</v>
      </c>
      <c r="D613" s="39" t="s">
        <v>1215</v>
      </c>
      <c r="E613" s="38">
        <v>2</v>
      </c>
      <c r="F613" s="38">
        <f t="shared" si="9"/>
        <v>61.2</v>
      </c>
      <c r="G613" s="39"/>
      <c r="H613" s="37" t="s">
        <v>23</v>
      </c>
      <c r="I613" s="37" t="s">
        <v>24</v>
      </c>
      <c r="J613" s="37" t="s">
        <v>865</v>
      </c>
      <c r="K613" s="40"/>
    </row>
    <row r="614" ht="18.75" customHeight="1" spans="1:11">
      <c r="A614" s="36">
        <v>608</v>
      </c>
      <c r="B614" s="37" t="s">
        <v>1216</v>
      </c>
      <c r="C614" s="37" t="s">
        <v>93</v>
      </c>
      <c r="D614" s="39" t="s">
        <v>1217</v>
      </c>
      <c r="E614" s="38">
        <v>4</v>
      </c>
      <c r="F614" s="38">
        <f t="shared" si="9"/>
        <v>122.4</v>
      </c>
      <c r="G614" s="39"/>
      <c r="H614" s="37" t="s">
        <v>384</v>
      </c>
      <c r="I614" s="37" t="s">
        <v>24</v>
      </c>
      <c r="J614" s="37" t="s">
        <v>865</v>
      </c>
      <c r="K614" s="40"/>
    </row>
    <row r="615" ht="18.75" customHeight="1" spans="1:11">
      <c r="A615" s="36">
        <v>609</v>
      </c>
      <c r="B615" s="37" t="s">
        <v>1218</v>
      </c>
      <c r="C615" s="37" t="s">
        <v>21</v>
      </c>
      <c r="D615" s="39" t="s">
        <v>1219</v>
      </c>
      <c r="E615" s="38">
        <v>1</v>
      </c>
      <c r="F615" s="38">
        <f t="shared" si="9"/>
        <v>30.6</v>
      </c>
      <c r="G615" s="39"/>
      <c r="H615" s="37" t="s">
        <v>56</v>
      </c>
      <c r="I615" s="37" t="s">
        <v>24</v>
      </c>
      <c r="J615" s="37" t="s">
        <v>865</v>
      </c>
      <c r="K615" s="40"/>
    </row>
    <row r="616" ht="18.75" customHeight="1" spans="1:11">
      <c r="A616" s="36">
        <v>610</v>
      </c>
      <c r="B616" s="37" t="s">
        <v>1220</v>
      </c>
      <c r="C616" s="37" t="s">
        <v>36</v>
      </c>
      <c r="D616" s="39" t="s">
        <v>1221</v>
      </c>
      <c r="E616" s="38">
        <v>4</v>
      </c>
      <c r="F616" s="38">
        <f t="shared" si="9"/>
        <v>122.4</v>
      </c>
      <c r="G616" s="39"/>
      <c r="H616" s="37" t="s">
        <v>23</v>
      </c>
      <c r="I616" s="37" t="s">
        <v>24</v>
      </c>
      <c r="J616" s="37" t="s">
        <v>865</v>
      </c>
      <c r="K616" s="40"/>
    </row>
    <row r="617" ht="18.75" customHeight="1" spans="1:11">
      <c r="A617" s="36">
        <v>611</v>
      </c>
      <c r="B617" s="37" t="s">
        <v>1222</v>
      </c>
      <c r="C617" s="37" t="s">
        <v>48</v>
      </c>
      <c r="D617" s="39" t="s">
        <v>1223</v>
      </c>
      <c r="E617" s="38">
        <v>4</v>
      </c>
      <c r="F617" s="38">
        <f t="shared" si="9"/>
        <v>122.4</v>
      </c>
      <c r="G617" s="39"/>
      <c r="H617" s="39" t="s">
        <v>23</v>
      </c>
      <c r="I617" s="37" t="s">
        <v>24</v>
      </c>
      <c r="J617" s="37" t="s">
        <v>865</v>
      </c>
      <c r="K617" s="40"/>
    </row>
    <row r="618" ht="18.75" customHeight="1" spans="1:11">
      <c r="A618" s="36">
        <v>612</v>
      </c>
      <c r="B618" s="37" t="s">
        <v>1224</v>
      </c>
      <c r="C618" s="37" t="s">
        <v>79</v>
      </c>
      <c r="D618" s="39" t="s">
        <v>1225</v>
      </c>
      <c r="E618" s="38">
        <v>4</v>
      </c>
      <c r="F618" s="38">
        <f t="shared" si="9"/>
        <v>122.4</v>
      </c>
      <c r="G618" s="39"/>
      <c r="H618" s="39" t="s">
        <v>23</v>
      </c>
      <c r="I618" s="37" t="s">
        <v>24</v>
      </c>
      <c r="J618" s="37" t="s">
        <v>865</v>
      </c>
      <c r="K618" s="40"/>
    </row>
    <row r="619" ht="18.75" customHeight="1" spans="1:11">
      <c r="A619" s="36">
        <v>613</v>
      </c>
      <c r="B619" s="37" t="s">
        <v>1226</v>
      </c>
      <c r="C619" s="37" t="s">
        <v>33</v>
      </c>
      <c r="D619" s="39" t="s">
        <v>1227</v>
      </c>
      <c r="E619" s="38">
        <v>2</v>
      </c>
      <c r="F619" s="38">
        <f t="shared" si="9"/>
        <v>61.2</v>
      </c>
      <c r="G619" s="39"/>
      <c r="H619" s="39" t="s">
        <v>23</v>
      </c>
      <c r="I619" s="37" t="s">
        <v>24</v>
      </c>
      <c r="J619" s="37" t="s">
        <v>865</v>
      </c>
      <c r="K619" s="40"/>
    </row>
    <row r="620" ht="18.75" customHeight="1" spans="1:11">
      <c r="A620" s="36">
        <v>614</v>
      </c>
      <c r="B620" s="37" t="s">
        <v>1228</v>
      </c>
      <c r="C620" s="37" t="s">
        <v>693</v>
      </c>
      <c r="D620" s="39" t="s">
        <v>1229</v>
      </c>
      <c r="E620" s="38">
        <v>3</v>
      </c>
      <c r="F620" s="38">
        <f t="shared" si="9"/>
        <v>91.8</v>
      </c>
      <c r="G620" s="39"/>
      <c r="H620" s="39" t="s">
        <v>23</v>
      </c>
      <c r="I620" s="37" t="s">
        <v>24</v>
      </c>
      <c r="J620" s="37" t="s">
        <v>865</v>
      </c>
      <c r="K620" s="40"/>
    </row>
    <row r="621" ht="18.75" customHeight="1" spans="1:11">
      <c r="A621" s="36">
        <v>615</v>
      </c>
      <c r="B621" s="37" t="s">
        <v>1230</v>
      </c>
      <c r="C621" s="37" t="s">
        <v>130</v>
      </c>
      <c r="D621" s="39" t="s">
        <v>1231</v>
      </c>
      <c r="E621" s="38">
        <v>2</v>
      </c>
      <c r="F621" s="38">
        <f t="shared" si="9"/>
        <v>61.2</v>
      </c>
      <c r="G621" s="39"/>
      <c r="H621" s="39" t="s">
        <v>56</v>
      </c>
      <c r="I621" s="37" t="s">
        <v>24</v>
      </c>
      <c r="J621" s="37" t="s">
        <v>865</v>
      </c>
      <c r="K621" s="40"/>
    </row>
    <row r="622" ht="18.75" customHeight="1" spans="1:11">
      <c r="A622" s="36">
        <v>616</v>
      </c>
      <c r="B622" s="37" t="s">
        <v>1232</v>
      </c>
      <c r="C622" s="37" t="s">
        <v>1233</v>
      </c>
      <c r="D622" s="39" t="s">
        <v>1234</v>
      </c>
      <c r="E622" s="38">
        <v>1</v>
      </c>
      <c r="F622" s="38">
        <f t="shared" si="9"/>
        <v>30.6</v>
      </c>
      <c r="G622" s="39"/>
      <c r="H622" s="39" t="s">
        <v>23</v>
      </c>
      <c r="I622" s="37" t="s">
        <v>24</v>
      </c>
      <c r="J622" s="37" t="s">
        <v>865</v>
      </c>
      <c r="K622" s="40"/>
    </row>
    <row r="623" ht="18.75" customHeight="1" spans="1:11">
      <c r="A623" s="36">
        <v>617</v>
      </c>
      <c r="B623" s="37" t="s">
        <v>1235</v>
      </c>
      <c r="C623" s="37" t="s">
        <v>559</v>
      </c>
      <c r="D623" s="39" t="s">
        <v>1236</v>
      </c>
      <c r="E623" s="38">
        <v>3</v>
      </c>
      <c r="F623" s="38">
        <f t="shared" si="9"/>
        <v>91.8</v>
      </c>
      <c r="G623" s="39"/>
      <c r="H623" s="37" t="s">
        <v>56</v>
      </c>
      <c r="I623" s="37" t="s">
        <v>24</v>
      </c>
      <c r="J623" s="37" t="s">
        <v>865</v>
      </c>
      <c r="K623" s="40"/>
    </row>
    <row r="624" ht="18.75" customHeight="1" spans="1:11">
      <c r="A624" s="36">
        <v>618</v>
      </c>
      <c r="B624" s="37" t="s">
        <v>1237</v>
      </c>
      <c r="C624" s="37" t="s">
        <v>975</v>
      </c>
      <c r="D624" s="39" t="s">
        <v>1238</v>
      </c>
      <c r="E624" s="38">
        <v>2</v>
      </c>
      <c r="F624" s="38">
        <f t="shared" si="9"/>
        <v>61.2</v>
      </c>
      <c r="G624" s="39"/>
      <c r="H624" s="37" t="s">
        <v>56</v>
      </c>
      <c r="I624" s="37" t="s">
        <v>24</v>
      </c>
      <c r="J624" s="37" t="s">
        <v>865</v>
      </c>
      <c r="K624" s="40"/>
    </row>
    <row r="625" ht="18.75" customHeight="1" spans="1:11">
      <c r="A625" s="36">
        <v>619</v>
      </c>
      <c r="B625" s="37" t="s">
        <v>1239</v>
      </c>
      <c r="C625" s="37" t="s">
        <v>895</v>
      </c>
      <c r="D625" s="39" t="s">
        <v>1240</v>
      </c>
      <c r="E625" s="38">
        <v>4</v>
      </c>
      <c r="F625" s="38">
        <f t="shared" si="9"/>
        <v>122.4</v>
      </c>
      <c r="G625" s="39"/>
      <c r="H625" s="39" t="s">
        <v>56</v>
      </c>
      <c r="I625" s="37" t="s">
        <v>24</v>
      </c>
      <c r="J625" s="37" t="s">
        <v>865</v>
      </c>
      <c r="K625" s="40"/>
    </row>
    <row r="626" ht="18.75" customHeight="1" spans="1:11">
      <c r="A626" s="36">
        <v>620</v>
      </c>
      <c r="B626" s="37" t="s">
        <v>1241</v>
      </c>
      <c r="C626" s="37" t="s">
        <v>51</v>
      </c>
      <c r="D626" s="37" t="s">
        <v>1242</v>
      </c>
      <c r="E626" s="38">
        <v>3</v>
      </c>
      <c r="F626" s="38">
        <f t="shared" si="9"/>
        <v>91.8</v>
      </c>
      <c r="G626" s="39"/>
      <c r="H626" s="39" t="s">
        <v>23</v>
      </c>
      <c r="I626" s="37" t="s">
        <v>24</v>
      </c>
      <c r="J626" s="37" t="s">
        <v>865</v>
      </c>
      <c r="K626" s="40"/>
    </row>
    <row r="627" ht="18.75" customHeight="1" spans="1:11">
      <c r="A627" s="36">
        <v>621</v>
      </c>
      <c r="B627" s="37" t="s">
        <v>1243</v>
      </c>
      <c r="C627" s="37" t="s">
        <v>150</v>
      </c>
      <c r="D627" s="39" t="s">
        <v>864</v>
      </c>
      <c r="E627" s="38">
        <v>2</v>
      </c>
      <c r="F627" s="38">
        <f t="shared" si="9"/>
        <v>61.2</v>
      </c>
      <c r="G627" s="39"/>
      <c r="H627" s="37" t="s">
        <v>23</v>
      </c>
      <c r="I627" s="37" t="s">
        <v>24</v>
      </c>
      <c r="J627" s="37" t="s">
        <v>865</v>
      </c>
      <c r="K627" s="40"/>
    </row>
    <row r="628" ht="18.75" customHeight="1" spans="1:11">
      <c r="A628" s="36">
        <v>622</v>
      </c>
      <c r="B628" s="37" t="s">
        <v>1244</v>
      </c>
      <c r="C628" s="37" t="s">
        <v>33</v>
      </c>
      <c r="D628" s="39" t="s">
        <v>1245</v>
      </c>
      <c r="E628" s="38">
        <v>3</v>
      </c>
      <c r="F628" s="38">
        <f t="shared" si="9"/>
        <v>91.8</v>
      </c>
      <c r="G628" s="39"/>
      <c r="H628" s="39" t="s">
        <v>56</v>
      </c>
      <c r="I628" s="37" t="s">
        <v>24</v>
      </c>
      <c r="J628" s="37" t="s">
        <v>865</v>
      </c>
      <c r="K628" s="40"/>
    </row>
    <row r="629" ht="18.75" customHeight="1" spans="1:11">
      <c r="A629" s="36">
        <v>623</v>
      </c>
      <c r="B629" s="37" t="s">
        <v>1246</v>
      </c>
      <c r="C629" s="37" t="s">
        <v>899</v>
      </c>
      <c r="D629" s="39" t="s">
        <v>1247</v>
      </c>
      <c r="E629" s="38">
        <v>3</v>
      </c>
      <c r="F629" s="38">
        <f t="shared" si="9"/>
        <v>91.8</v>
      </c>
      <c r="G629" s="39"/>
      <c r="H629" s="37" t="s">
        <v>56</v>
      </c>
      <c r="I629" s="37" t="s">
        <v>24</v>
      </c>
      <c r="J629" s="37" t="s">
        <v>865</v>
      </c>
      <c r="K629" s="40"/>
    </row>
    <row r="630" ht="18.75" customHeight="1" spans="1:11">
      <c r="A630" s="36">
        <v>624</v>
      </c>
      <c r="B630" s="37" t="s">
        <v>1248</v>
      </c>
      <c r="C630" s="37" t="s">
        <v>150</v>
      </c>
      <c r="D630" s="39" t="s">
        <v>1249</v>
      </c>
      <c r="E630" s="38">
        <v>3</v>
      </c>
      <c r="F630" s="38">
        <f t="shared" si="9"/>
        <v>91.8</v>
      </c>
      <c r="G630" s="39"/>
      <c r="H630" s="37" t="s">
        <v>23</v>
      </c>
      <c r="I630" s="37" t="s">
        <v>24</v>
      </c>
      <c r="J630" s="37" t="s">
        <v>865</v>
      </c>
      <c r="K630" s="40"/>
    </row>
    <row r="631" ht="18.75" customHeight="1" spans="1:11">
      <c r="A631" s="36">
        <v>625</v>
      </c>
      <c r="B631" s="37" t="s">
        <v>1250</v>
      </c>
      <c r="C631" s="37" t="s">
        <v>924</v>
      </c>
      <c r="D631" s="37" t="s">
        <v>1251</v>
      </c>
      <c r="E631" s="38">
        <v>1</v>
      </c>
      <c r="F631" s="38">
        <f t="shared" si="9"/>
        <v>30.6</v>
      </c>
      <c r="G631" s="39"/>
      <c r="H631" s="37" t="s">
        <v>56</v>
      </c>
      <c r="I631" s="37" t="s">
        <v>24</v>
      </c>
      <c r="J631" s="37" t="s">
        <v>865</v>
      </c>
      <c r="K631" s="40"/>
    </row>
    <row r="632" ht="18.75" customHeight="1" spans="1:11">
      <c r="A632" s="36">
        <v>626</v>
      </c>
      <c r="B632" s="37" t="s">
        <v>1252</v>
      </c>
      <c r="C632" s="37" t="s">
        <v>469</v>
      </c>
      <c r="D632" s="39" t="s">
        <v>900</v>
      </c>
      <c r="E632" s="38">
        <v>3</v>
      </c>
      <c r="F632" s="38">
        <f t="shared" si="9"/>
        <v>91.8</v>
      </c>
      <c r="G632" s="39"/>
      <c r="H632" s="37" t="s">
        <v>23</v>
      </c>
      <c r="I632" s="37" t="s">
        <v>24</v>
      </c>
      <c r="J632" s="37" t="s">
        <v>865</v>
      </c>
      <c r="K632" s="40"/>
    </row>
    <row r="633" ht="18.75" customHeight="1" spans="1:11">
      <c r="A633" s="36">
        <v>627</v>
      </c>
      <c r="B633" s="37" t="s">
        <v>1253</v>
      </c>
      <c r="C633" s="37" t="s">
        <v>284</v>
      </c>
      <c r="D633" s="39" t="s">
        <v>1254</v>
      </c>
      <c r="E633" s="38">
        <v>4</v>
      </c>
      <c r="F633" s="38">
        <f t="shared" si="9"/>
        <v>122.4</v>
      </c>
      <c r="G633" s="39"/>
      <c r="H633" s="37" t="s">
        <v>23</v>
      </c>
      <c r="I633" s="37" t="s">
        <v>24</v>
      </c>
      <c r="J633" s="37" t="s">
        <v>865</v>
      </c>
      <c r="K633" s="40"/>
    </row>
    <row r="634" ht="18.75" customHeight="1" spans="1:11">
      <c r="A634" s="36">
        <v>628</v>
      </c>
      <c r="B634" s="37" t="s">
        <v>1255</v>
      </c>
      <c r="C634" s="37" t="s">
        <v>36</v>
      </c>
      <c r="D634" s="39" t="s">
        <v>1256</v>
      </c>
      <c r="E634" s="38">
        <v>1</v>
      </c>
      <c r="F634" s="38">
        <f t="shared" si="9"/>
        <v>30.6</v>
      </c>
      <c r="G634" s="39"/>
      <c r="H634" s="37" t="s">
        <v>23</v>
      </c>
      <c r="I634" s="37" t="s">
        <v>24</v>
      </c>
      <c r="J634" s="37" t="s">
        <v>865</v>
      </c>
      <c r="K634" s="40"/>
    </row>
    <row r="635" ht="18.75" customHeight="1" spans="1:11">
      <c r="A635" s="36">
        <v>629</v>
      </c>
      <c r="B635" s="37" t="s">
        <v>1257</v>
      </c>
      <c r="C635" s="37" t="s">
        <v>150</v>
      </c>
      <c r="D635" s="37" t="s">
        <v>1258</v>
      </c>
      <c r="E635" s="38">
        <v>3</v>
      </c>
      <c r="F635" s="38">
        <f t="shared" si="9"/>
        <v>91.8</v>
      </c>
      <c r="G635" s="39"/>
      <c r="H635" s="37" t="s">
        <v>56</v>
      </c>
      <c r="I635" s="37" t="s">
        <v>24</v>
      </c>
      <c r="J635" s="37" t="s">
        <v>865</v>
      </c>
      <c r="K635" s="40"/>
    </row>
    <row r="636" ht="18.75" customHeight="1" spans="1:11">
      <c r="A636" s="36">
        <v>630</v>
      </c>
      <c r="B636" s="37" t="s">
        <v>1259</v>
      </c>
      <c r="C636" s="37" t="s">
        <v>21</v>
      </c>
      <c r="D636" s="37" t="s">
        <v>1258</v>
      </c>
      <c r="E636" s="38">
        <v>6</v>
      </c>
      <c r="F636" s="38">
        <f t="shared" si="9"/>
        <v>183.6</v>
      </c>
      <c r="G636" s="39"/>
      <c r="H636" s="39" t="s">
        <v>410</v>
      </c>
      <c r="I636" s="37" t="s">
        <v>24</v>
      </c>
      <c r="J636" s="37" t="s">
        <v>865</v>
      </c>
      <c r="K636" s="40"/>
    </row>
    <row r="637" ht="18.75" customHeight="1" spans="1:11">
      <c r="A637" s="36">
        <v>631</v>
      </c>
      <c r="B637" s="37" t="s">
        <v>1260</v>
      </c>
      <c r="C637" s="37" t="s">
        <v>51</v>
      </c>
      <c r="D637" s="39" t="s">
        <v>1261</v>
      </c>
      <c r="E637" s="38">
        <v>3</v>
      </c>
      <c r="F637" s="38">
        <f t="shared" si="9"/>
        <v>91.8</v>
      </c>
      <c r="G637" s="39"/>
      <c r="H637" s="39" t="s">
        <v>56</v>
      </c>
      <c r="I637" s="37" t="s">
        <v>24</v>
      </c>
      <c r="J637" s="37" t="s">
        <v>865</v>
      </c>
      <c r="K637" s="40"/>
    </row>
    <row r="638" ht="18.75" customHeight="1" spans="1:11">
      <c r="A638" s="36">
        <v>632</v>
      </c>
      <c r="B638" s="37" t="s">
        <v>1262</v>
      </c>
      <c r="C638" s="37" t="s">
        <v>33</v>
      </c>
      <c r="D638" s="37" t="s">
        <v>1263</v>
      </c>
      <c r="E638" s="38">
        <v>2</v>
      </c>
      <c r="F638" s="38">
        <f t="shared" si="9"/>
        <v>61.2</v>
      </c>
      <c r="G638" s="39"/>
      <c r="H638" s="39" t="s">
        <v>56</v>
      </c>
      <c r="I638" s="37" t="s">
        <v>24</v>
      </c>
      <c r="J638" s="37" t="s">
        <v>865</v>
      </c>
      <c r="K638" s="40"/>
    </row>
    <row r="639" ht="18.75" customHeight="1" spans="1:11">
      <c r="A639" s="36">
        <v>633</v>
      </c>
      <c r="B639" s="37" t="s">
        <v>1264</v>
      </c>
      <c r="C639" s="37" t="s">
        <v>150</v>
      </c>
      <c r="D639" s="37" t="s">
        <v>1265</v>
      </c>
      <c r="E639" s="38">
        <v>1</v>
      </c>
      <c r="F639" s="38">
        <f t="shared" si="9"/>
        <v>30.6</v>
      </c>
      <c r="G639" s="39"/>
      <c r="H639" s="37" t="s">
        <v>314</v>
      </c>
      <c r="I639" s="37" t="s">
        <v>24</v>
      </c>
      <c r="J639" s="37" t="s">
        <v>865</v>
      </c>
      <c r="K639" s="40"/>
    </row>
    <row r="640" ht="18.75" customHeight="1" spans="1:11">
      <c r="A640" s="36">
        <v>634</v>
      </c>
      <c r="B640" s="37" t="s">
        <v>1266</v>
      </c>
      <c r="C640" s="37" t="s">
        <v>148</v>
      </c>
      <c r="D640" s="37" t="s">
        <v>1267</v>
      </c>
      <c r="E640" s="38">
        <v>5</v>
      </c>
      <c r="F640" s="38">
        <f t="shared" si="9"/>
        <v>153</v>
      </c>
      <c r="G640" s="39"/>
      <c r="H640" s="39" t="s">
        <v>23</v>
      </c>
      <c r="I640" s="37" t="s">
        <v>24</v>
      </c>
      <c r="J640" s="37" t="s">
        <v>865</v>
      </c>
      <c r="K640" s="40"/>
    </row>
    <row r="641" ht="18.75" customHeight="1" spans="1:11">
      <c r="A641" s="36">
        <v>635</v>
      </c>
      <c r="B641" s="37" t="s">
        <v>1268</v>
      </c>
      <c r="C641" s="37" t="s">
        <v>1269</v>
      </c>
      <c r="D641" s="37" t="s">
        <v>1270</v>
      </c>
      <c r="E641" s="38">
        <v>2</v>
      </c>
      <c r="F641" s="38">
        <f t="shared" si="9"/>
        <v>61.2</v>
      </c>
      <c r="G641" s="39"/>
      <c r="H641" s="39" t="s">
        <v>23</v>
      </c>
      <c r="I641" s="37" t="s">
        <v>24</v>
      </c>
      <c r="J641" s="37" t="s">
        <v>865</v>
      </c>
      <c r="K641" s="40"/>
    </row>
    <row r="642" ht="18.75" customHeight="1" spans="1:11">
      <c r="A642" s="36">
        <v>636</v>
      </c>
      <c r="B642" s="37" t="s">
        <v>1271</v>
      </c>
      <c r="C642" s="37" t="s">
        <v>612</v>
      </c>
      <c r="D642" s="37" t="s">
        <v>1272</v>
      </c>
      <c r="E642" s="38">
        <v>1</v>
      </c>
      <c r="F642" s="38">
        <f t="shared" si="9"/>
        <v>30.6</v>
      </c>
      <c r="G642" s="39"/>
      <c r="H642" s="39" t="s">
        <v>420</v>
      </c>
      <c r="I642" s="37" t="s">
        <v>24</v>
      </c>
      <c r="J642" s="37" t="s">
        <v>865</v>
      </c>
      <c r="K642" s="40"/>
    </row>
    <row r="643" ht="18.75" customHeight="1" spans="1:11">
      <c r="A643" s="36">
        <v>637</v>
      </c>
      <c r="B643" s="37" t="s">
        <v>1273</v>
      </c>
      <c r="C643" s="37" t="s">
        <v>540</v>
      </c>
      <c r="D643" s="37" t="s">
        <v>1274</v>
      </c>
      <c r="E643" s="38">
        <v>4</v>
      </c>
      <c r="F643" s="38">
        <f t="shared" si="9"/>
        <v>122.4</v>
      </c>
      <c r="G643" s="39"/>
      <c r="H643" s="37" t="s">
        <v>423</v>
      </c>
      <c r="I643" s="37" t="s">
        <v>24</v>
      </c>
      <c r="J643" s="37" t="s">
        <v>865</v>
      </c>
      <c r="K643" s="40"/>
    </row>
    <row r="644" ht="18.75" customHeight="1" spans="1:11">
      <c r="A644" s="36">
        <v>638</v>
      </c>
      <c r="B644" s="37" t="s">
        <v>1275</v>
      </c>
      <c r="C644" s="37" t="s">
        <v>33</v>
      </c>
      <c r="D644" s="39" t="s">
        <v>1276</v>
      </c>
      <c r="E644" s="38">
        <v>2</v>
      </c>
      <c r="F644" s="38">
        <f t="shared" si="9"/>
        <v>61.2</v>
      </c>
      <c r="G644" s="39"/>
      <c r="H644" s="37" t="s">
        <v>23</v>
      </c>
      <c r="I644" s="37" t="s">
        <v>24</v>
      </c>
      <c r="J644" s="37" t="s">
        <v>865</v>
      </c>
      <c r="K644" s="40"/>
    </row>
    <row r="645" ht="18.75" customHeight="1" spans="1:11">
      <c r="A645" s="36">
        <v>639</v>
      </c>
      <c r="B645" s="37" t="s">
        <v>1277</v>
      </c>
      <c r="C645" s="37" t="s">
        <v>36</v>
      </c>
      <c r="D645" s="39" t="s">
        <v>1278</v>
      </c>
      <c r="E645" s="38">
        <v>6</v>
      </c>
      <c r="F645" s="38">
        <f t="shared" si="9"/>
        <v>183.6</v>
      </c>
      <c r="G645" s="39"/>
      <c r="H645" s="39" t="s">
        <v>23</v>
      </c>
      <c r="I645" s="37" t="s">
        <v>24</v>
      </c>
      <c r="J645" s="37" t="s">
        <v>865</v>
      </c>
      <c r="K645" s="40"/>
    </row>
    <row r="646" ht="18.75" customHeight="1" spans="1:11">
      <c r="A646" s="36">
        <v>640</v>
      </c>
      <c r="B646" s="37" t="s">
        <v>1279</v>
      </c>
      <c r="C646" s="37" t="s">
        <v>1280</v>
      </c>
      <c r="D646" s="39" t="s">
        <v>864</v>
      </c>
      <c r="E646" s="38">
        <v>3</v>
      </c>
      <c r="F646" s="38">
        <f t="shared" si="9"/>
        <v>91.8</v>
      </c>
      <c r="G646" s="39"/>
      <c r="H646" s="37" t="s">
        <v>56</v>
      </c>
      <c r="I646" s="37" t="s">
        <v>24</v>
      </c>
      <c r="J646" s="37" t="s">
        <v>865</v>
      </c>
      <c r="K646" s="40"/>
    </row>
    <row r="647" ht="18.75" customHeight="1" spans="1:11">
      <c r="A647" s="36">
        <v>641</v>
      </c>
      <c r="B647" s="37" t="s">
        <v>1281</v>
      </c>
      <c r="C647" s="37" t="s">
        <v>924</v>
      </c>
      <c r="D647" s="39" t="s">
        <v>1282</v>
      </c>
      <c r="E647" s="38">
        <v>3</v>
      </c>
      <c r="F647" s="38">
        <f t="shared" si="9"/>
        <v>91.8</v>
      </c>
      <c r="G647" s="39"/>
      <c r="H647" s="39" t="s">
        <v>23</v>
      </c>
      <c r="I647" s="37" t="s">
        <v>24</v>
      </c>
      <c r="J647" s="37" t="s">
        <v>865</v>
      </c>
      <c r="K647" s="40"/>
    </row>
    <row r="648" ht="18.75" customHeight="1" spans="1:11">
      <c r="A648" s="36">
        <v>642</v>
      </c>
      <c r="B648" s="37" t="s">
        <v>1283</v>
      </c>
      <c r="C648" s="37" t="s">
        <v>45</v>
      </c>
      <c r="D648" s="39" t="s">
        <v>1284</v>
      </c>
      <c r="E648" s="38">
        <v>1</v>
      </c>
      <c r="F648" s="38">
        <f t="shared" ref="F648:F711" si="10">E648*36*0.85</f>
        <v>30.6</v>
      </c>
      <c r="G648" s="39"/>
      <c r="H648" s="37" t="s">
        <v>23</v>
      </c>
      <c r="I648" s="37" t="s">
        <v>24</v>
      </c>
      <c r="J648" s="37" t="s">
        <v>865</v>
      </c>
      <c r="K648" s="40"/>
    </row>
    <row r="649" ht="18.75" customHeight="1" spans="1:11">
      <c r="A649" s="36">
        <v>643</v>
      </c>
      <c r="B649" s="37" t="s">
        <v>1285</v>
      </c>
      <c r="C649" s="37" t="s">
        <v>432</v>
      </c>
      <c r="D649" s="37" t="s">
        <v>1286</v>
      </c>
      <c r="E649" s="38">
        <v>5</v>
      </c>
      <c r="F649" s="38">
        <f t="shared" si="10"/>
        <v>153</v>
      </c>
      <c r="G649" s="39"/>
      <c r="H649" s="37" t="s">
        <v>23</v>
      </c>
      <c r="I649" s="37" t="s">
        <v>24</v>
      </c>
      <c r="J649" s="37" t="s">
        <v>865</v>
      </c>
      <c r="K649" s="40"/>
    </row>
    <row r="650" ht="18.75" customHeight="1" spans="1:11">
      <c r="A650" s="36">
        <v>644</v>
      </c>
      <c r="B650" s="37" t="s">
        <v>1287</v>
      </c>
      <c r="C650" s="37" t="s">
        <v>45</v>
      </c>
      <c r="D650" s="37" t="s">
        <v>1288</v>
      </c>
      <c r="E650" s="38">
        <v>2</v>
      </c>
      <c r="F650" s="38">
        <f t="shared" si="10"/>
        <v>61.2</v>
      </c>
      <c r="G650" s="39"/>
      <c r="H650" s="39" t="s">
        <v>23</v>
      </c>
      <c r="I650" s="37" t="s">
        <v>24</v>
      </c>
      <c r="J650" s="37" t="s">
        <v>865</v>
      </c>
      <c r="K650" s="40"/>
    </row>
    <row r="651" ht="18.75" customHeight="1" spans="1:11">
      <c r="A651" s="36">
        <v>645</v>
      </c>
      <c r="B651" s="37" t="s">
        <v>1289</v>
      </c>
      <c r="C651" s="37" t="s">
        <v>27</v>
      </c>
      <c r="D651" s="39" t="s">
        <v>1290</v>
      </c>
      <c r="E651" s="38">
        <v>5</v>
      </c>
      <c r="F651" s="38">
        <f t="shared" si="10"/>
        <v>153</v>
      </c>
      <c r="G651" s="39"/>
      <c r="H651" s="39" t="s">
        <v>23</v>
      </c>
      <c r="I651" s="37" t="s">
        <v>24</v>
      </c>
      <c r="J651" s="37" t="s">
        <v>865</v>
      </c>
      <c r="K651" s="40"/>
    </row>
    <row r="652" ht="18.75" customHeight="1" spans="1:11">
      <c r="A652" s="36">
        <v>646</v>
      </c>
      <c r="B652" s="37" t="s">
        <v>1291</v>
      </c>
      <c r="C652" s="37" t="s">
        <v>36</v>
      </c>
      <c r="D652" s="39" t="s">
        <v>1292</v>
      </c>
      <c r="E652" s="38">
        <v>3</v>
      </c>
      <c r="F652" s="38">
        <f t="shared" si="10"/>
        <v>91.8</v>
      </c>
      <c r="G652" s="39"/>
      <c r="H652" s="37" t="s">
        <v>56</v>
      </c>
      <c r="I652" s="37" t="s">
        <v>24</v>
      </c>
      <c r="J652" s="37" t="s">
        <v>865</v>
      </c>
      <c r="K652" s="40"/>
    </row>
    <row r="653" ht="18.75" customHeight="1" spans="1:11">
      <c r="A653" s="36">
        <v>647</v>
      </c>
      <c r="B653" s="37" t="s">
        <v>784</v>
      </c>
      <c r="C653" s="37" t="s">
        <v>135</v>
      </c>
      <c r="D653" s="37" t="s">
        <v>1293</v>
      </c>
      <c r="E653" s="38">
        <v>5</v>
      </c>
      <c r="F653" s="38">
        <f t="shared" si="10"/>
        <v>153</v>
      </c>
      <c r="G653" s="39"/>
      <c r="H653" s="39" t="s">
        <v>445</v>
      </c>
      <c r="I653" s="37" t="s">
        <v>24</v>
      </c>
      <c r="J653" s="37" t="s">
        <v>865</v>
      </c>
      <c r="K653" s="40"/>
    </row>
    <row r="654" ht="18.75" customHeight="1" spans="1:11">
      <c r="A654" s="36">
        <v>648</v>
      </c>
      <c r="B654" s="37" t="s">
        <v>1294</v>
      </c>
      <c r="C654" s="37" t="s">
        <v>157</v>
      </c>
      <c r="D654" s="37" t="s">
        <v>1295</v>
      </c>
      <c r="E654" s="38">
        <v>3</v>
      </c>
      <c r="F654" s="38">
        <f t="shared" si="10"/>
        <v>91.8</v>
      </c>
      <c r="G654" s="39"/>
      <c r="H654" s="39" t="s">
        <v>244</v>
      </c>
      <c r="I654" s="37" t="s">
        <v>24</v>
      </c>
      <c r="J654" s="37" t="s">
        <v>865</v>
      </c>
      <c r="K654" s="40"/>
    </row>
    <row r="655" ht="18.75" customHeight="1" spans="1:11">
      <c r="A655" s="36">
        <v>649</v>
      </c>
      <c r="B655" s="37" t="s">
        <v>1296</v>
      </c>
      <c r="C655" s="37" t="s">
        <v>54</v>
      </c>
      <c r="D655" s="39" t="s">
        <v>1297</v>
      </c>
      <c r="E655" s="38">
        <v>2</v>
      </c>
      <c r="F655" s="38">
        <f t="shared" si="10"/>
        <v>61.2</v>
      </c>
      <c r="G655" s="39"/>
      <c r="H655" s="39" t="s">
        <v>23</v>
      </c>
      <c r="I655" s="37" t="s">
        <v>24</v>
      </c>
      <c r="J655" s="37" t="s">
        <v>865</v>
      </c>
      <c r="K655" s="40"/>
    </row>
    <row r="656" ht="18.75" customHeight="1" spans="1:11">
      <c r="A656" s="36">
        <v>650</v>
      </c>
      <c r="B656" s="37" t="s">
        <v>1298</v>
      </c>
      <c r="C656" s="37" t="s">
        <v>63</v>
      </c>
      <c r="D656" s="39" t="s">
        <v>1299</v>
      </c>
      <c r="E656" s="38">
        <v>5</v>
      </c>
      <c r="F656" s="38">
        <f t="shared" si="10"/>
        <v>153</v>
      </c>
      <c r="G656" s="39"/>
      <c r="H656" s="39" t="s">
        <v>23</v>
      </c>
      <c r="I656" s="37" t="s">
        <v>24</v>
      </c>
      <c r="J656" s="37" t="s">
        <v>865</v>
      </c>
      <c r="K656" s="40"/>
    </row>
    <row r="657" ht="18.75" customHeight="1" spans="1:11">
      <c r="A657" s="36">
        <v>651</v>
      </c>
      <c r="B657" s="37" t="s">
        <v>1300</v>
      </c>
      <c r="C657" s="37" t="s">
        <v>93</v>
      </c>
      <c r="D657" s="39" t="s">
        <v>1301</v>
      </c>
      <c r="E657" s="38">
        <v>4</v>
      </c>
      <c r="F657" s="38">
        <f t="shared" si="10"/>
        <v>122.4</v>
      </c>
      <c r="G657" s="39"/>
      <c r="H657" s="39" t="s">
        <v>244</v>
      </c>
      <c r="I657" s="37" t="s">
        <v>24</v>
      </c>
      <c r="J657" s="37" t="s">
        <v>865</v>
      </c>
      <c r="K657" s="40"/>
    </row>
    <row r="658" ht="18.75" customHeight="1" spans="1:11">
      <c r="A658" s="36">
        <v>652</v>
      </c>
      <c r="B658" s="37" t="s">
        <v>1302</v>
      </c>
      <c r="C658" s="37" t="s">
        <v>48</v>
      </c>
      <c r="D658" s="39" t="s">
        <v>1303</v>
      </c>
      <c r="E658" s="38">
        <v>1</v>
      </c>
      <c r="F658" s="38">
        <f t="shared" si="10"/>
        <v>30.6</v>
      </c>
      <c r="G658" s="39"/>
      <c r="H658" s="39" t="s">
        <v>23</v>
      </c>
      <c r="I658" s="37" t="s">
        <v>24</v>
      </c>
      <c r="J658" s="37" t="s">
        <v>865</v>
      </c>
      <c r="K658" s="40"/>
    </row>
    <row r="659" ht="18.75" customHeight="1" spans="1:11">
      <c r="A659" s="36">
        <v>653</v>
      </c>
      <c r="B659" s="37" t="s">
        <v>1063</v>
      </c>
      <c r="C659" s="37" t="s">
        <v>88</v>
      </c>
      <c r="D659" s="39" t="s">
        <v>1304</v>
      </c>
      <c r="E659" s="38">
        <v>3</v>
      </c>
      <c r="F659" s="38">
        <f t="shared" si="10"/>
        <v>91.8</v>
      </c>
      <c r="G659" s="39"/>
      <c r="H659" s="37" t="s">
        <v>56</v>
      </c>
      <c r="I659" s="37" t="s">
        <v>24</v>
      </c>
      <c r="J659" s="37" t="s">
        <v>865</v>
      </c>
      <c r="K659" s="40"/>
    </row>
    <row r="660" ht="18.75" customHeight="1" spans="1:11">
      <c r="A660" s="36">
        <v>654</v>
      </c>
      <c r="B660" s="37" t="s">
        <v>1305</v>
      </c>
      <c r="C660" s="37" t="s">
        <v>105</v>
      </c>
      <c r="D660" s="37" t="s">
        <v>1306</v>
      </c>
      <c r="E660" s="38">
        <v>2</v>
      </c>
      <c r="F660" s="38">
        <f t="shared" si="10"/>
        <v>61.2</v>
      </c>
      <c r="G660" s="39"/>
      <c r="H660" s="37" t="s">
        <v>23</v>
      </c>
      <c r="I660" s="37" t="s">
        <v>24</v>
      </c>
      <c r="J660" s="37" t="s">
        <v>865</v>
      </c>
      <c r="K660" s="40"/>
    </row>
    <row r="661" ht="18.75" customHeight="1" spans="1:11">
      <c r="A661" s="36">
        <v>655</v>
      </c>
      <c r="B661" s="37" t="s">
        <v>1307</v>
      </c>
      <c r="C661" s="37" t="s">
        <v>36</v>
      </c>
      <c r="D661" s="37" t="s">
        <v>1308</v>
      </c>
      <c r="E661" s="38">
        <v>1</v>
      </c>
      <c r="F661" s="38">
        <f t="shared" si="10"/>
        <v>30.6</v>
      </c>
      <c r="G661" s="39"/>
      <c r="H661" s="37" t="s">
        <v>463</v>
      </c>
      <c r="I661" s="37" t="s">
        <v>24</v>
      </c>
      <c r="J661" s="37" t="s">
        <v>865</v>
      </c>
      <c r="K661" s="40"/>
    </row>
    <row r="662" ht="18.75" customHeight="1" spans="1:11">
      <c r="A662" s="36">
        <v>656</v>
      </c>
      <c r="B662" s="37" t="s">
        <v>1309</v>
      </c>
      <c r="C662" s="37" t="s">
        <v>1233</v>
      </c>
      <c r="D662" s="39" t="s">
        <v>1310</v>
      </c>
      <c r="E662" s="38">
        <v>1</v>
      </c>
      <c r="F662" s="38">
        <f t="shared" si="10"/>
        <v>30.6</v>
      </c>
      <c r="G662" s="39"/>
      <c r="H662" s="39" t="s">
        <v>56</v>
      </c>
      <c r="I662" s="37" t="s">
        <v>24</v>
      </c>
      <c r="J662" s="37" t="s">
        <v>865</v>
      </c>
      <c r="K662" s="40"/>
    </row>
    <row r="663" ht="18.75" customHeight="1" spans="1:11">
      <c r="A663" s="36">
        <v>657</v>
      </c>
      <c r="B663" s="37" t="s">
        <v>1311</v>
      </c>
      <c r="C663" s="37" t="s">
        <v>93</v>
      </c>
      <c r="D663" s="37" t="s">
        <v>1312</v>
      </c>
      <c r="E663" s="38">
        <v>3</v>
      </c>
      <c r="F663" s="38">
        <f t="shared" si="10"/>
        <v>91.8</v>
      </c>
      <c r="G663" s="39"/>
      <c r="H663" s="37" t="s">
        <v>23</v>
      </c>
      <c r="I663" s="37" t="s">
        <v>24</v>
      </c>
      <c r="J663" s="37" t="s">
        <v>865</v>
      </c>
      <c r="K663" s="40"/>
    </row>
    <row r="664" ht="18.75" customHeight="1" spans="1:11">
      <c r="A664" s="36">
        <v>658</v>
      </c>
      <c r="B664" s="37" t="s">
        <v>1313</v>
      </c>
      <c r="C664" s="37" t="s">
        <v>30</v>
      </c>
      <c r="D664" s="39" t="s">
        <v>1314</v>
      </c>
      <c r="E664" s="38">
        <v>1</v>
      </c>
      <c r="F664" s="38">
        <f t="shared" si="10"/>
        <v>30.6</v>
      </c>
      <c r="G664" s="39"/>
      <c r="H664" s="37" t="s">
        <v>23</v>
      </c>
      <c r="I664" s="37" t="s">
        <v>24</v>
      </c>
      <c r="J664" s="37" t="s">
        <v>865</v>
      </c>
      <c r="K664" s="40"/>
    </row>
    <row r="665" ht="18.75" customHeight="1" spans="1:11">
      <c r="A665" s="36">
        <v>659</v>
      </c>
      <c r="B665" s="37" t="s">
        <v>1315</v>
      </c>
      <c r="C665" s="37" t="s">
        <v>105</v>
      </c>
      <c r="D665" s="39" t="s">
        <v>1316</v>
      </c>
      <c r="E665" s="38">
        <v>3</v>
      </c>
      <c r="F665" s="38">
        <f t="shared" si="10"/>
        <v>91.8</v>
      </c>
      <c r="G665" s="39"/>
      <c r="H665" s="39" t="s">
        <v>23</v>
      </c>
      <c r="I665" s="37" t="s">
        <v>24</v>
      </c>
      <c r="J665" s="37" t="s">
        <v>865</v>
      </c>
      <c r="K665" s="40"/>
    </row>
    <row r="666" ht="18.75" customHeight="1" spans="1:11">
      <c r="A666" s="36">
        <v>660</v>
      </c>
      <c r="B666" s="37" t="s">
        <v>1317</v>
      </c>
      <c r="C666" s="37" t="s">
        <v>499</v>
      </c>
      <c r="D666" s="37" t="s">
        <v>1318</v>
      </c>
      <c r="E666" s="38">
        <v>1</v>
      </c>
      <c r="F666" s="38">
        <f t="shared" si="10"/>
        <v>30.6</v>
      </c>
      <c r="G666" s="39"/>
      <c r="H666" s="37" t="s">
        <v>23</v>
      </c>
      <c r="I666" s="37" t="s">
        <v>24</v>
      </c>
      <c r="J666" s="37" t="s">
        <v>865</v>
      </c>
      <c r="K666" s="40"/>
    </row>
    <row r="667" ht="18.75" customHeight="1" spans="1:11">
      <c r="A667" s="36">
        <v>661</v>
      </c>
      <c r="B667" s="37" t="s">
        <v>1319</v>
      </c>
      <c r="C667" s="37" t="s">
        <v>71</v>
      </c>
      <c r="D667" s="39" t="s">
        <v>1320</v>
      </c>
      <c r="E667" s="38">
        <v>2</v>
      </c>
      <c r="F667" s="38">
        <f t="shared" si="10"/>
        <v>61.2</v>
      </c>
      <c r="G667" s="39"/>
      <c r="H667" s="39" t="s">
        <v>23</v>
      </c>
      <c r="I667" s="37" t="s">
        <v>24</v>
      </c>
      <c r="J667" s="37" t="s">
        <v>865</v>
      </c>
      <c r="K667" s="40"/>
    </row>
    <row r="668" ht="18.75" customHeight="1" spans="1:11">
      <c r="A668" s="36">
        <v>662</v>
      </c>
      <c r="B668" s="37" t="s">
        <v>1321</v>
      </c>
      <c r="C668" s="37" t="s">
        <v>88</v>
      </c>
      <c r="D668" s="39" t="s">
        <v>1322</v>
      </c>
      <c r="E668" s="38">
        <v>1</v>
      </c>
      <c r="F668" s="38">
        <f t="shared" si="10"/>
        <v>30.6</v>
      </c>
      <c r="G668" s="39"/>
      <c r="H668" s="39" t="s">
        <v>475</v>
      </c>
      <c r="I668" s="37" t="s">
        <v>24</v>
      </c>
      <c r="J668" s="37" t="s">
        <v>865</v>
      </c>
      <c r="K668" s="40"/>
    </row>
    <row r="669" ht="18.75" customHeight="1" spans="1:11">
      <c r="A669" s="36">
        <v>663</v>
      </c>
      <c r="B669" s="37" t="s">
        <v>1323</v>
      </c>
      <c r="C669" s="37" t="s">
        <v>21</v>
      </c>
      <c r="D669" s="39" t="s">
        <v>1324</v>
      </c>
      <c r="E669" s="38">
        <v>1</v>
      </c>
      <c r="F669" s="38">
        <f t="shared" si="10"/>
        <v>30.6</v>
      </c>
      <c r="G669" s="39"/>
      <c r="H669" s="39" t="s">
        <v>179</v>
      </c>
      <c r="I669" s="37" t="s">
        <v>24</v>
      </c>
      <c r="J669" s="37" t="s">
        <v>865</v>
      </c>
      <c r="K669" s="40"/>
    </row>
    <row r="670" ht="18.75" customHeight="1" spans="1:11">
      <c r="A670" s="36">
        <v>664</v>
      </c>
      <c r="B670" s="37" t="s">
        <v>1325</v>
      </c>
      <c r="C670" s="37" t="s">
        <v>559</v>
      </c>
      <c r="D670" s="39" t="s">
        <v>1326</v>
      </c>
      <c r="E670" s="38">
        <v>1</v>
      </c>
      <c r="F670" s="38">
        <f t="shared" si="10"/>
        <v>30.6</v>
      </c>
      <c r="G670" s="39"/>
      <c r="H670" s="39" t="s">
        <v>23</v>
      </c>
      <c r="I670" s="37" t="s">
        <v>24</v>
      </c>
      <c r="J670" s="37" t="s">
        <v>865</v>
      </c>
      <c r="K670" s="40"/>
    </row>
    <row r="671" ht="18.75" customHeight="1" spans="1:11">
      <c r="A671" s="36">
        <v>665</v>
      </c>
      <c r="B671" s="37" t="s">
        <v>1327</v>
      </c>
      <c r="C671" s="37" t="s">
        <v>30</v>
      </c>
      <c r="D671" s="39" t="s">
        <v>1328</v>
      </c>
      <c r="E671" s="38">
        <v>1</v>
      </c>
      <c r="F671" s="38">
        <f t="shared" si="10"/>
        <v>30.6</v>
      </c>
      <c r="G671" s="39"/>
      <c r="H671" s="37" t="s">
        <v>23</v>
      </c>
      <c r="I671" s="37" t="s">
        <v>24</v>
      </c>
      <c r="J671" s="37" t="s">
        <v>865</v>
      </c>
      <c r="K671" s="40"/>
    </row>
    <row r="672" ht="18.75" customHeight="1" spans="1:11">
      <c r="A672" s="36">
        <v>666</v>
      </c>
      <c r="B672" s="37" t="s">
        <v>1329</v>
      </c>
      <c r="C672" s="37" t="s">
        <v>284</v>
      </c>
      <c r="D672" s="39" t="s">
        <v>1330</v>
      </c>
      <c r="E672" s="38">
        <v>1</v>
      </c>
      <c r="F672" s="38">
        <f t="shared" si="10"/>
        <v>30.6</v>
      </c>
      <c r="G672" s="39"/>
      <c r="H672" s="37" t="s">
        <v>23</v>
      </c>
      <c r="I672" s="37" t="s">
        <v>24</v>
      </c>
      <c r="J672" s="37" t="s">
        <v>865</v>
      </c>
      <c r="K672" s="40"/>
    </row>
    <row r="673" ht="18.75" customHeight="1" spans="1:11">
      <c r="A673" s="36">
        <v>667</v>
      </c>
      <c r="B673" s="37" t="s">
        <v>1331</v>
      </c>
      <c r="C673" s="37" t="s">
        <v>88</v>
      </c>
      <c r="D673" s="39" t="s">
        <v>1332</v>
      </c>
      <c r="E673" s="38">
        <v>3</v>
      </c>
      <c r="F673" s="38">
        <f t="shared" si="10"/>
        <v>91.8</v>
      </c>
      <c r="G673" s="39"/>
      <c r="H673" s="37" t="s">
        <v>23</v>
      </c>
      <c r="I673" s="37" t="s">
        <v>24</v>
      </c>
      <c r="J673" s="37" t="s">
        <v>865</v>
      </c>
      <c r="K673" s="40"/>
    </row>
    <row r="674" ht="18.75" customHeight="1" spans="1:11">
      <c r="A674" s="36">
        <v>668</v>
      </c>
      <c r="B674" s="37" t="s">
        <v>1333</v>
      </c>
      <c r="C674" s="37" t="s">
        <v>130</v>
      </c>
      <c r="D674" s="37" t="s">
        <v>1334</v>
      </c>
      <c r="E674" s="38">
        <v>2</v>
      </c>
      <c r="F674" s="38">
        <f t="shared" si="10"/>
        <v>61.2</v>
      </c>
      <c r="G674" s="39"/>
      <c r="H674" s="37" t="s">
        <v>23</v>
      </c>
      <c r="I674" s="37" t="s">
        <v>24</v>
      </c>
      <c r="J674" s="37" t="s">
        <v>865</v>
      </c>
      <c r="K674" s="40"/>
    </row>
    <row r="675" ht="18.75" customHeight="1" spans="1:11">
      <c r="A675" s="36">
        <v>669</v>
      </c>
      <c r="B675" s="37" t="s">
        <v>1335</v>
      </c>
      <c r="C675" s="37" t="s">
        <v>540</v>
      </c>
      <c r="D675" s="37" t="s">
        <v>1336</v>
      </c>
      <c r="E675" s="38">
        <v>2</v>
      </c>
      <c r="F675" s="38">
        <f t="shared" si="10"/>
        <v>61.2</v>
      </c>
      <c r="G675" s="39"/>
      <c r="H675" s="37" t="s">
        <v>23</v>
      </c>
      <c r="I675" s="37" t="s">
        <v>24</v>
      </c>
      <c r="J675" s="37" t="s">
        <v>865</v>
      </c>
      <c r="K675" s="40"/>
    </row>
    <row r="676" ht="18.75" customHeight="1" spans="1:11">
      <c r="A676" s="36">
        <v>670</v>
      </c>
      <c r="B676" s="37" t="s">
        <v>1337</v>
      </c>
      <c r="C676" s="37" t="s">
        <v>33</v>
      </c>
      <c r="D676" s="37" t="s">
        <v>1338</v>
      </c>
      <c r="E676" s="38">
        <v>2</v>
      </c>
      <c r="F676" s="38">
        <f t="shared" si="10"/>
        <v>61.2</v>
      </c>
      <c r="G676" s="39"/>
      <c r="H676" s="39" t="s">
        <v>99</v>
      </c>
      <c r="I676" s="37" t="s">
        <v>24</v>
      </c>
      <c r="J676" s="37" t="s">
        <v>865</v>
      </c>
      <c r="K676" s="40"/>
    </row>
    <row r="677" ht="18.75" customHeight="1" spans="1:11">
      <c r="A677" s="36">
        <v>671</v>
      </c>
      <c r="B677" s="37" t="s">
        <v>1339</v>
      </c>
      <c r="C677" s="37" t="s">
        <v>148</v>
      </c>
      <c r="D677" s="37" t="s">
        <v>1340</v>
      </c>
      <c r="E677" s="38">
        <v>4</v>
      </c>
      <c r="F677" s="38">
        <f t="shared" si="10"/>
        <v>122.4</v>
      </c>
      <c r="G677" s="39"/>
      <c r="H677" s="39" t="s">
        <v>56</v>
      </c>
      <c r="I677" s="37" t="s">
        <v>24</v>
      </c>
      <c r="J677" s="37" t="s">
        <v>865</v>
      </c>
      <c r="K677" s="40"/>
    </row>
    <row r="678" ht="18.75" customHeight="1" spans="1:11">
      <c r="A678" s="36">
        <v>672</v>
      </c>
      <c r="B678" s="37" t="s">
        <v>1341</v>
      </c>
      <c r="C678" s="37" t="s">
        <v>641</v>
      </c>
      <c r="D678" s="37" t="s">
        <v>1342</v>
      </c>
      <c r="E678" s="38">
        <v>3</v>
      </c>
      <c r="F678" s="38">
        <f t="shared" si="10"/>
        <v>91.8</v>
      </c>
      <c r="G678" s="39"/>
      <c r="H678" s="39" t="s">
        <v>56</v>
      </c>
      <c r="I678" s="37" t="s">
        <v>24</v>
      </c>
      <c r="J678" s="37" t="s">
        <v>865</v>
      </c>
      <c r="K678" s="40"/>
    </row>
    <row r="679" ht="18.75" customHeight="1" spans="1:11">
      <c r="A679" s="36">
        <v>673</v>
      </c>
      <c r="B679" s="37" t="s">
        <v>1343</v>
      </c>
      <c r="C679" s="37" t="s">
        <v>33</v>
      </c>
      <c r="D679" s="37" t="s">
        <v>1344</v>
      </c>
      <c r="E679" s="38">
        <v>1</v>
      </c>
      <c r="F679" s="38">
        <f t="shared" si="10"/>
        <v>30.6</v>
      </c>
      <c r="G679" s="39"/>
      <c r="H679" s="37" t="s">
        <v>56</v>
      </c>
      <c r="I679" s="37" t="s">
        <v>24</v>
      </c>
      <c r="J679" s="37" t="s">
        <v>865</v>
      </c>
      <c r="K679" s="40"/>
    </row>
    <row r="680" ht="18.75" customHeight="1" spans="1:11">
      <c r="A680" s="36">
        <v>674</v>
      </c>
      <c r="B680" s="37" t="s">
        <v>1345</v>
      </c>
      <c r="C680" s="37" t="s">
        <v>36</v>
      </c>
      <c r="D680" s="37" t="s">
        <v>1344</v>
      </c>
      <c r="E680" s="38">
        <v>2</v>
      </c>
      <c r="F680" s="38">
        <f t="shared" si="10"/>
        <v>61.2</v>
      </c>
      <c r="G680" s="39"/>
      <c r="H680" s="39" t="s">
        <v>56</v>
      </c>
      <c r="I680" s="37" t="s">
        <v>24</v>
      </c>
      <c r="J680" s="37" t="s">
        <v>865</v>
      </c>
      <c r="K680" s="40"/>
    </row>
    <row r="681" ht="18.75" customHeight="1" spans="1:11">
      <c r="A681" s="36">
        <v>675</v>
      </c>
      <c r="B681" s="37" t="s">
        <v>1346</v>
      </c>
      <c r="C681" s="37" t="s">
        <v>441</v>
      </c>
      <c r="D681" s="37" t="s">
        <v>1344</v>
      </c>
      <c r="E681" s="38">
        <v>2</v>
      </c>
      <c r="F681" s="38">
        <f t="shared" si="10"/>
        <v>61.2</v>
      </c>
      <c r="G681" s="39"/>
      <c r="H681" s="39" t="s">
        <v>503</v>
      </c>
      <c r="I681" s="37" t="s">
        <v>24</v>
      </c>
      <c r="J681" s="37" t="s">
        <v>865</v>
      </c>
      <c r="K681" s="40"/>
    </row>
    <row r="682" ht="18.75" customHeight="1" spans="1:11">
      <c r="A682" s="36">
        <v>676</v>
      </c>
      <c r="B682" s="37" t="s">
        <v>1347</v>
      </c>
      <c r="C682" s="37" t="s">
        <v>45</v>
      </c>
      <c r="D682" s="37" t="s">
        <v>1344</v>
      </c>
      <c r="E682" s="38">
        <v>2</v>
      </c>
      <c r="F682" s="38">
        <f t="shared" si="10"/>
        <v>61.2</v>
      </c>
      <c r="G682" s="39"/>
      <c r="H682" s="39" t="s">
        <v>507</v>
      </c>
      <c r="I682" s="37" t="s">
        <v>24</v>
      </c>
      <c r="J682" s="37" t="s">
        <v>865</v>
      </c>
      <c r="K682" s="40"/>
    </row>
    <row r="683" ht="18.75" customHeight="1" spans="1:11">
      <c r="A683" s="36">
        <v>677</v>
      </c>
      <c r="B683" s="37" t="s">
        <v>1348</v>
      </c>
      <c r="C683" s="37" t="s">
        <v>183</v>
      </c>
      <c r="D683" s="37" t="s">
        <v>1344</v>
      </c>
      <c r="E683" s="38">
        <v>1</v>
      </c>
      <c r="F683" s="38">
        <f t="shared" si="10"/>
        <v>30.6</v>
      </c>
      <c r="G683" s="39"/>
      <c r="H683" s="39" t="s">
        <v>56</v>
      </c>
      <c r="I683" s="37" t="s">
        <v>24</v>
      </c>
      <c r="J683" s="37" t="s">
        <v>865</v>
      </c>
      <c r="K683" s="40"/>
    </row>
    <row r="684" ht="18.75" customHeight="1" spans="1:11">
      <c r="A684" s="36">
        <v>678</v>
      </c>
      <c r="B684" s="37" t="s">
        <v>1349</v>
      </c>
      <c r="C684" s="37" t="s">
        <v>21</v>
      </c>
      <c r="D684" s="37" t="s">
        <v>1344</v>
      </c>
      <c r="E684" s="38">
        <v>1</v>
      </c>
      <c r="F684" s="38">
        <f t="shared" si="10"/>
        <v>30.6</v>
      </c>
      <c r="G684" s="39"/>
      <c r="H684" s="39" t="s">
        <v>56</v>
      </c>
      <c r="I684" s="37" t="s">
        <v>24</v>
      </c>
      <c r="J684" s="37" t="s">
        <v>865</v>
      </c>
      <c r="K684" s="40"/>
    </row>
    <row r="685" ht="18.75" customHeight="1" spans="1:11">
      <c r="A685" s="36">
        <v>679</v>
      </c>
      <c r="B685" s="37" t="s">
        <v>1350</v>
      </c>
      <c r="C685" s="37" t="s">
        <v>27</v>
      </c>
      <c r="D685" s="37" t="s">
        <v>1344</v>
      </c>
      <c r="E685" s="38">
        <v>3</v>
      </c>
      <c r="F685" s="38">
        <f t="shared" si="10"/>
        <v>91.8</v>
      </c>
      <c r="G685" s="39"/>
      <c r="H685" s="39" t="s">
        <v>56</v>
      </c>
      <c r="I685" s="37" t="s">
        <v>24</v>
      </c>
      <c r="J685" s="37" t="s">
        <v>865</v>
      </c>
      <c r="K685" s="40"/>
    </row>
    <row r="686" ht="18.75" customHeight="1" spans="1:11">
      <c r="A686" s="36">
        <v>680</v>
      </c>
      <c r="B686" s="37" t="s">
        <v>1351</v>
      </c>
      <c r="C686" s="37" t="s">
        <v>516</v>
      </c>
      <c r="D686" s="37" t="s">
        <v>1344</v>
      </c>
      <c r="E686" s="38">
        <v>1</v>
      </c>
      <c r="F686" s="38">
        <f t="shared" si="10"/>
        <v>30.6</v>
      </c>
      <c r="G686" s="39"/>
      <c r="H686" s="39" t="s">
        <v>56</v>
      </c>
      <c r="I686" s="37" t="s">
        <v>24</v>
      </c>
      <c r="J686" s="37" t="s">
        <v>865</v>
      </c>
      <c r="K686" s="40"/>
    </row>
    <row r="687" ht="18.75" customHeight="1" spans="1:11">
      <c r="A687" s="36">
        <v>681</v>
      </c>
      <c r="B687" s="37" t="s">
        <v>1352</v>
      </c>
      <c r="C687" s="37" t="s">
        <v>42</v>
      </c>
      <c r="D687" s="37" t="s">
        <v>1344</v>
      </c>
      <c r="E687" s="38">
        <v>3</v>
      </c>
      <c r="F687" s="38">
        <f t="shared" si="10"/>
        <v>91.8</v>
      </c>
      <c r="G687" s="39"/>
      <c r="H687" s="37" t="s">
        <v>520</v>
      </c>
      <c r="I687" s="37" t="s">
        <v>24</v>
      </c>
      <c r="J687" s="37" t="s">
        <v>865</v>
      </c>
      <c r="K687" s="40"/>
    </row>
    <row r="688" ht="18.75" customHeight="1" spans="1:11">
      <c r="A688" s="36">
        <v>682</v>
      </c>
      <c r="B688" s="37" t="s">
        <v>1353</v>
      </c>
      <c r="C688" s="37" t="s">
        <v>30</v>
      </c>
      <c r="D688" s="37" t="s">
        <v>1344</v>
      </c>
      <c r="E688" s="38">
        <v>1</v>
      </c>
      <c r="F688" s="38">
        <f t="shared" si="10"/>
        <v>30.6</v>
      </c>
      <c r="G688" s="39"/>
      <c r="H688" s="37" t="s">
        <v>524</v>
      </c>
      <c r="I688" s="37" t="s">
        <v>24</v>
      </c>
      <c r="J688" s="37" t="s">
        <v>865</v>
      </c>
      <c r="K688" s="40"/>
    </row>
    <row r="689" ht="18.75" customHeight="1" spans="1:11">
      <c r="A689" s="36">
        <v>683</v>
      </c>
      <c r="B689" s="37" t="s">
        <v>1354</v>
      </c>
      <c r="C689" s="37" t="s">
        <v>924</v>
      </c>
      <c r="D689" s="37" t="s">
        <v>1344</v>
      </c>
      <c r="E689" s="38">
        <v>2</v>
      </c>
      <c r="F689" s="38">
        <f t="shared" si="10"/>
        <v>61.2</v>
      </c>
      <c r="G689" s="39"/>
      <c r="H689" s="37" t="s">
        <v>23</v>
      </c>
      <c r="I689" s="37" t="s">
        <v>24</v>
      </c>
      <c r="J689" s="37" t="s">
        <v>865</v>
      </c>
      <c r="K689" s="40"/>
    </row>
    <row r="690" ht="18.75" customHeight="1" spans="1:11">
      <c r="A690" s="36">
        <v>684</v>
      </c>
      <c r="B690" s="37" t="s">
        <v>1355</v>
      </c>
      <c r="C690" s="37" t="s">
        <v>1356</v>
      </c>
      <c r="D690" s="37" t="s">
        <v>1344</v>
      </c>
      <c r="E690" s="38">
        <v>1</v>
      </c>
      <c r="F690" s="38">
        <f t="shared" si="10"/>
        <v>30.6</v>
      </c>
      <c r="G690" s="39"/>
      <c r="H690" s="39" t="s">
        <v>56</v>
      </c>
      <c r="I690" s="37" t="s">
        <v>24</v>
      </c>
      <c r="J690" s="37" t="s">
        <v>865</v>
      </c>
      <c r="K690" s="40"/>
    </row>
    <row r="691" ht="18.75" customHeight="1" spans="1:11">
      <c r="A691" s="36">
        <v>685</v>
      </c>
      <c r="B691" s="37" t="s">
        <v>1357</v>
      </c>
      <c r="C691" s="37" t="s">
        <v>157</v>
      </c>
      <c r="D691" s="37" t="s">
        <v>1344</v>
      </c>
      <c r="E691" s="38">
        <v>1</v>
      </c>
      <c r="F691" s="38">
        <f t="shared" si="10"/>
        <v>30.6</v>
      </c>
      <c r="G691" s="39"/>
      <c r="H691" s="37" t="s">
        <v>1358</v>
      </c>
      <c r="I691" s="37" t="s">
        <v>24</v>
      </c>
      <c r="J691" s="37" t="s">
        <v>865</v>
      </c>
      <c r="K691" s="40"/>
    </row>
    <row r="692" ht="18.75" customHeight="1" spans="1:11">
      <c r="A692" s="36">
        <v>686</v>
      </c>
      <c r="B692" s="37" t="s">
        <v>1359</v>
      </c>
      <c r="C692" s="37" t="s">
        <v>540</v>
      </c>
      <c r="D692" s="37" t="s">
        <v>1360</v>
      </c>
      <c r="E692" s="38">
        <v>2</v>
      </c>
      <c r="F692" s="38">
        <f t="shared" si="10"/>
        <v>61.2</v>
      </c>
      <c r="G692" s="39">
        <v>0</v>
      </c>
      <c r="H692" s="37" t="s">
        <v>23</v>
      </c>
      <c r="I692" s="37" t="s">
        <v>24</v>
      </c>
      <c r="J692" s="37" t="s">
        <v>1361</v>
      </c>
      <c r="K692" s="40"/>
    </row>
    <row r="693" ht="18.75" customHeight="1" spans="1:11">
      <c r="A693" s="36">
        <v>687</v>
      </c>
      <c r="B693" s="37" t="s">
        <v>1362</v>
      </c>
      <c r="C693" s="37" t="s">
        <v>1363</v>
      </c>
      <c r="D693" s="37" t="s">
        <v>61</v>
      </c>
      <c r="E693" s="38">
        <v>1.5</v>
      </c>
      <c r="F693" s="38">
        <f t="shared" si="10"/>
        <v>45.9</v>
      </c>
      <c r="G693" s="39">
        <v>0</v>
      </c>
      <c r="H693" s="37" t="s">
        <v>23</v>
      </c>
      <c r="I693" s="37" t="s">
        <v>24</v>
      </c>
      <c r="J693" s="37" t="s">
        <v>1361</v>
      </c>
      <c r="K693" s="40"/>
    </row>
    <row r="694" ht="18.75" customHeight="1" spans="1:11">
      <c r="A694" s="36">
        <v>688</v>
      </c>
      <c r="B694" s="37" t="s">
        <v>1364</v>
      </c>
      <c r="C694" s="37" t="s">
        <v>79</v>
      </c>
      <c r="D694" s="37" t="s">
        <v>1365</v>
      </c>
      <c r="E694" s="38">
        <v>1.5</v>
      </c>
      <c r="F694" s="38">
        <f t="shared" si="10"/>
        <v>45.9</v>
      </c>
      <c r="G694" s="39">
        <v>0</v>
      </c>
      <c r="H694" s="37" t="s">
        <v>23</v>
      </c>
      <c r="I694" s="37" t="s">
        <v>24</v>
      </c>
      <c r="J694" s="37" t="s">
        <v>1361</v>
      </c>
      <c r="K694" s="40"/>
    </row>
    <row r="695" ht="18.75" customHeight="1" spans="1:11">
      <c r="A695" s="36">
        <v>689</v>
      </c>
      <c r="B695" s="37" t="s">
        <v>1366</v>
      </c>
      <c r="C695" s="37" t="s">
        <v>93</v>
      </c>
      <c r="D695" s="37" t="s">
        <v>1367</v>
      </c>
      <c r="E695" s="38">
        <v>1.5</v>
      </c>
      <c r="F695" s="38">
        <f t="shared" si="10"/>
        <v>45.9</v>
      </c>
      <c r="G695" s="39">
        <v>0</v>
      </c>
      <c r="H695" s="37" t="s">
        <v>56</v>
      </c>
      <c r="I695" s="37" t="s">
        <v>24</v>
      </c>
      <c r="J695" s="37" t="s">
        <v>1361</v>
      </c>
      <c r="K695" s="40"/>
    </row>
    <row r="696" ht="18.75" customHeight="1" spans="1:11">
      <c r="A696" s="36">
        <v>690</v>
      </c>
      <c r="B696" s="37" t="s">
        <v>1368</v>
      </c>
      <c r="C696" s="37" t="s">
        <v>63</v>
      </c>
      <c r="D696" s="37" t="s">
        <v>1369</v>
      </c>
      <c r="E696" s="38">
        <v>2</v>
      </c>
      <c r="F696" s="38">
        <f t="shared" si="10"/>
        <v>61.2</v>
      </c>
      <c r="G696" s="39">
        <v>0</v>
      </c>
      <c r="H696" s="37" t="s">
        <v>56</v>
      </c>
      <c r="I696" s="37" t="s">
        <v>24</v>
      </c>
      <c r="J696" s="37" t="s">
        <v>1361</v>
      </c>
      <c r="K696" s="40"/>
    </row>
    <row r="697" ht="18.75" customHeight="1" spans="1:11">
      <c r="A697" s="36">
        <v>691</v>
      </c>
      <c r="B697" s="37" t="s">
        <v>1370</v>
      </c>
      <c r="C697" s="37" t="s">
        <v>88</v>
      </c>
      <c r="D697" s="37" t="s">
        <v>61</v>
      </c>
      <c r="E697" s="38">
        <v>1.5</v>
      </c>
      <c r="F697" s="38">
        <f t="shared" si="10"/>
        <v>45.9</v>
      </c>
      <c r="G697" s="39">
        <v>0</v>
      </c>
      <c r="H697" s="37" t="s">
        <v>56</v>
      </c>
      <c r="I697" s="37" t="s">
        <v>24</v>
      </c>
      <c r="J697" s="37" t="s">
        <v>1361</v>
      </c>
      <c r="K697" s="40"/>
    </row>
    <row r="698" ht="18.75" customHeight="1" spans="1:11">
      <c r="A698" s="36">
        <v>692</v>
      </c>
      <c r="B698" s="37" t="s">
        <v>1371</v>
      </c>
      <c r="C698" s="37" t="s">
        <v>45</v>
      </c>
      <c r="D698" s="37" t="s">
        <v>1372</v>
      </c>
      <c r="E698" s="38">
        <v>2</v>
      </c>
      <c r="F698" s="38">
        <f t="shared" si="10"/>
        <v>61.2</v>
      </c>
      <c r="G698" s="39">
        <v>0</v>
      </c>
      <c r="H698" s="37" t="s">
        <v>56</v>
      </c>
      <c r="I698" s="37" t="s">
        <v>24</v>
      </c>
      <c r="J698" s="37" t="s">
        <v>1361</v>
      </c>
      <c r="K698" s="40"/>
    </row>
    <row r="699" ht="18.75" customHeight="1" spans="1:11">
      <c r="A699" s="36">
        <v>693</v>
      </c>
      <c r="B699" s="37" t="s">
        <v>1373</v>
      </c>
      <c r="C699" s="37" t="s">
        <v>548</v>
      </c>
      <c r="D699" s="37" t="s">
        <v>1374</v>
      </c>
      <c r="E699" s="38">
        <v>1.5</v>
      </c>
      <c r="F699" s="38">
        <f t="shared" si="10"/>
        <v>45.9</v>
      </c>
      <c r="G699" s="39">
        <v>0</v>
      </c>
      <c r="H699" s="37" t="s">
        <v>23</v>
      </c>
      <c r="I699" s="37" t="s">
        <v>24</v>
      </c>
      <c r="J699" s="37" t="s">
        <v>1361</v>
      </c>
      <c r="K699" s="40"/>
    </row>
    <row r="700" ht="18.75" customHeight="1" spans="1:11">
      <c r="A700" s="36">
        <v>694</v>
      </c>
      <c r="B700" s="37" t="s">
        <v>1375</v>
      </c>
      <c r="C700" s="37" t="s">
        <v>548</v>
      </c>
      <c r="D700" s="37" t="s">
        <v>1376</v>
      </c>
      <c r="E700" s="38">
        <v>3</v>
      </c>
      <c r="F700" s="38">
        <f t="shared" si="10"/>
        <v>91.8</v>
      </c>
      <c r="G700" s="39">
        <v>0</v>
      </c>
      <c r="H700" s="37" t="s">
        <v>23</v>
      </c>
      <c r="I700" s="37" t="s">
        <v>24</v>
      </c>
      <c r="J700" s="37" t="s">
        <v>1361</v>
      </c>
      <c r="K700" s="40"/>
    </row>
    <row r="701" ht="18.75" customHeight="1" spans="1:11">
      <c r="A701" s="36">
        <v>695</v>
      </c>
      <c r="B701" s="37" t="s">
        <v>1377</v>
      </c>
      <c r="C701" s="37" t="s">
        <v>51</v>
      </c>
      <c r="D701" s="37" t="s">
        <v>1378</v>
      </c>
      <c r="E701" s="38">
        <v>1</v>
      </c>
      <c r="F701" s="38">
        <f t="shared" si="10"/>
        <v>30.6</v>
      </c>
      <c r="G701" s="39">
        <v>0</v>
      </c>
      <c r="H701" s="37" t="s">
        <v>597</v>
      </c>
      <c r="I701" s="37" t="s">
        <v>24</v>
      </c>
      <c r="J701" s="37" t="s">
        <v>1361</v>
      </c>
      <c r="K701" s="40"/>
    </row>
    <row r="702" ht="18.75" customHeight="1" spans="1:11">
      <c r="A702" s="36">
        <v>696</v>
      </c>
      <c r="B702" s="37" t="s">
        <v>1379</v>
      </c>
      <c r="C702" s="37" t="s">
        <v>284</v>
      </c>
      <c r="D702" s="37" t="s">
        <v>61</v>
      </c>
      <c r="E702" s="38">
        <v>1.5</v>
      </c>
      <c r="F702" s="38">
        <f t="shared" si="10"/>
        <v>45.9</v>
      </c>
      <c r="G702" s="39">
        <v>0</v>
      </c>
      <c r="H702" s="37" t="s">
        <v>56</v>
      </c>
      <c r="I702" s="37" t="s">
        <v>24</v>
      </c>
      <c r="J702" s="37" t="s">
        <v>1361</v>
      </c>
      <c r="K702" s="40"/>
    </row>
    <row r="703" ht="18.75" customHeight="1" spans="1:11">
      <c r="A703" s="36">
        <v>697</v>
      </c>
      <c r="B703" s="37" t="s">
        <v>1380</v>
      </c>
      <c r="C703" s="37" t="s">
        <v>157</v>
      </c>
      <c r="D703" s="37" t="s">
        <v>1381</v>
      </c>
      <c r="E703" s="38">
        <v>2</v>
      </c>
      <c r="F703" s="38">
        <f t="shared" si="10"/>
        <v>61.2</v>
      </c>
      <c r="G703" s="39">
        <v>0</v>
      </c>
      <c r="H703" s="37" t="s">
        <v>23</v>
      </c>
      <c r="I703" s="37" t="s">
        <v>24</v>
      </c>
      <c r="J703" s="37" t="s">
        <v>1361</v>
      </c>
      <c r="K703" s="40"/>
    </row>
    <row r="704" ht="18.75" customHeight="1" spans="1:11">
      <c r="A704" s="36">
        <v>698</v>
      </c>
      <c r="B704" s="37" t="s">
        <v>1382</v>
      </c>
      <c r="C704" s="37" t="s">
        <v>284</v>
      </c>
      <c r="D704" s="37" t="s">
        <v>1383</v>
      </c>
      <c r="E704" s="38">
        <v>1</v>
      </c>
      <c r="F704" s="38">
        <f t="shared" si="10"/>
        <v>30.6</v>
      </c>
      <c r="G704" s="39">
        <v>0</v>
      </c>
      <c r="H704" s="37" t="s">
        <v>56</v>
      </c>
      <c r="I704" s="37" t="s">
        <v>24</v>
      </c>
      <c r="J704" s="37" t="s">
        <v>1361</v>
      </c>
      <c r="K704" s="40"/>
    </row>
    <row r="705" ht="18.75" customHeight="1" spans="1:11">
      <c r="A705" s="36">
        <v>699</v>
      </c>
      <c r="B705" s="37" t="s">
        <v>1349</v>
      </c>
      <c r="C705" s="37" t="s">
        <v>441</v>
      </c>
      <c r="D705" s="37" t="s">
        <v>1384</v>
      </c>
      <c r="E705" s="38">
        <v>0.5</v>
      </c>
      <c r="F705" s="38">
        <f t="shared" si="10"/>
        <v>15.3</v>
      </c>
      <c r="G705" s="39">
        <v>0</v>
      </c>
      <c r="H705" s="37" t="s">
        <v>56</v>
      </c>
      <c r="I705" s="37" t="s">
        <v>24</v>
      </c>
      <c r="J705" s="37" t="s">
        <v>1361</v>
      </c>
      <c r="K705" s="40"/>
    </row>
    <row r="706" ht="18.75" customHeight="1" spans="1:11">
      <c r="A706" s="36">
        <v>700</v>
      </c>
      <c r="B706" s="37" t="s">
        <v>1349</v>
      </c>
      <c r="C706" s="37" t="s">
        <v>21</v>
      </c>
      <c r="D706" s="39" t="s">
        <v>1385</v>
      </c>
      <c r="E706" s="38">
        <v>1.5</v>
      </c>
      <c r="F706" s="38">
        <f t="shared" si="10"/>
        <v>45.9</v>
      </c>
      <c r="G706" s="39">
        <v>0</v>
      </c>
      <c r="H706" s="37" t="s">
        <v>152</v>
      </c>
      <c r="I706" s="37" t="s">
        <v>24</v>
      </c>
      <c r="J706" s="37" t="s">
        <v>1361</v>
      </c>
      <c r="K706" s="40"/>
    </row>
    <row r="707" ht="18.75" customHeight="1" spans="1:11">
      <c r="A707" s="36">
        <v>701</v>
      </c>
      <c r="B707" s="37" t="s">
        <v>1386</v>
      </c>
      <c r="C707" s="37" t="s">
        <v>559</v>
      </c>
      <c r="D707" s="37" t="s">
        <v>1387</v>
      </c>
      <c r="E707" s="38">
        <v>2</v>
      </c>
      <c r="F707" s="38">
        <f t="shared" si="10"/>
        <v>61.2</v>
      </c>
      <c r="G707" s="39">
        <v>0</v>
      </c>
      <c r="H707" s="37" t="s">
        <v>56</v>
      </c>
      <c r="I707" s="37" t="s">
        <v>24</v>
      </c>
      <c r="J707" s="37" t="s">
        <v>1361</v>
      </c>
      <c r="K707" s="40"/>
    </row>
    <row r="708" ht="18.75" customHeight="1" spans="1:11">
      <c r="A708" s="36">
        <v>702</v>
      </c>
      <c r="B708" s="37" t="s">
        <v>1388</v>
      </c>
      <c r="C708" s="37" t="s">
        <v>63</v>
      </c>
      <c r="D708" s="37" t="s">
        <v>1389</v>
      </c>
      <c r="E708" s="38">
        <v>1</v>
      </c>
      <c r="F708" s="38">
        <f t="shared" si="10"/>
        <v>30.6</v>
      </c>
      <c r="G708" s="39">
        <v>0</v>
      </c>
      <c r="H708" s="37" t="s">
        <v>23</v>
      </c>
      <c r="I708" s="37" t="s">
        <v>24</v>
      </c>
      <c r="J708" s="37" t="s">
        <v>1361</v>
      </c>
      <c r="K708" s="40"/>
    </row>
    <row r="709" ht="18.75" customHeight="1" spans="1:11">
      <c r="A709" s="36">
        <v>703</v>
      </c>
      <c r="B709" s="37" t="s">
        <v>1390</v>
      </c>
      <c r="C709" s="37" t="s">
        <v>88</v>
      </c>
      <c r="D709" s="37" t="s">
        <v>1391</v>
      </c>
      <c r="E709" s="38">
        <v>3</v>
      </c>
      <c r="F709" s="38">
        <f t="shared" si="10"/>
        <v>91.8</v>
      </c>
      <c r="G709" s="39">
        <v>0</v>
      </c>
      <c r="H709" s="37" t="s">
        <v>56</v>
      </c>
      <c r="I709" s="37" t="s">
        <v>24</v>
      </c>
      <c r="J709" s="37" t="s">
        <v>1361</v>
      </c>
      <c r="K709" s="40"/>
    </row>
    <row r="710" ht="18.75" customHeight="1" spans="1:11">
      <c r="A710" s="36">
        <v>704</v>
      </c>
      <c r="B710" s="37" t="s">
        <v>1392</v>
      </c>
      <c r="C710" s="37" t="s">
        <v>71</v>
      </c>
      <c r="D710" s="37" t="s">
        <v>1393</v>
      </c>
      <c r="E710" s="38">
        <v>3</v>
      </c>
      <c r="F710" s="38">
        <f t="shared" si="10"/>
        <v>91.8</v>
      </c>
      <c r="G710" s="39">
        <v>0</v>
      </c>
      <c r="H710" s="37" t="s">
        <v>152</v>
      </c>
      <c r="I710" s="37" t="s">
        <v>24</v>
      </c>
      <c r="J710" s="37" t="s">
        <v>1361</v>
      </c>
      <c r="K710" s="40"/>
    </row>
    <row r="711" ht="18.75" customHeight="1" spans="1:11">
      <c r="A711" s="36">
        <v>705</v>
      </c>
      <c r="B711" s="37" t="s">
        <v>1394</v>
      </c>
      <c r="C711" s="37" t="s">
        <v>350</v>
      </c>
      <c r="D711" s="37" t="s">
        <v>1395</v>
      </c>
      <c r="E711" s="38">
        <v>1.5</v>
      </c>
      <c r="F711" s="38">
        <f t="shared" si="10"/>
        <v>45.9</v>
      </c>
      <c r="G711" s="39">
        <v>0</v>
      </c>
      <c r="H711" s="37" t="s">
        <v>23</v>
      </c>
      <c r="I711" s="37" t="s">
        <v>24</v>
      </c>
      <c r="J711" s="37" t="s">
        <v>1361</v>
      </c>
      <c r="K711" s="40"/>
    </row>
    <row r="712" ht="18.75" customHeight="1" spans="1:11">
      <c r="A712" s="36">
        <v>706</v>
      </c>
      <c r="B712" s="37" t="s">
        <v>1396</v>
      </c>
      <c r="C712" s="37" t="s">
        <v>54</v>
      </c>
      <c r="D712" s="37" t="s">
        <v>1397</v>
      </c>
      <c r="E712" s="38">
        <v>3</v>
      </c>
      <c r="F712" s="38">
        <f t="shared" ref="F712:F775" si="11">E712*36*0.85</f>
        <v>91.8</v>
      </c>
      <c r="G712" s="39">
        <v>0</v>
      </c>
      <c r="H712" s="37" t="s">
        <v>56</v>
      </c>
      <c r="I712" s="37" t="s">
        <v>24</v>
      </c>
      <c r="J712" s="37" t="s">
        <v>1361</v>
      </c>
      <c r="K712" s="40"/>
    </row>
    <row r="713" ht="18.75" customHeight="1" spans="1:11">
      <c r="A713" s="36">
        <v>707</v>
      </c>
      <c r="B713" s="37" t="s">
        <v>1398</v>
      </c>
      <c r="C713" s="37" t="s">
        <v>33</v>
      </c>
      <c r="D713" s="37" t="s">
        <v>1399</v>
      </c>
      <c r="E713" s="38">
        <v>1.5</v>
      </c>
      <c r="F713" s="38">
        <f t="shared" si="11"/>
        <v>45.9</v>
      </c>
      <c r="G713" s="39">
        <v>0</v>
      </c>
      <c r="H713" s="37" t="s">
        <v>56</v>
      </c>
      <c r="I713" s="37" t="s">
        <v>24</v>
      </c>
      <c r="J713" s="37" t="s">
        <v>1361</v>
      </c>
      <c r="K713" s="40"/>
    </row>
    <row r="714" ht="18.75" customHeight="1" spans="1:11">
      <c r="A714" s="36">
        <v>708</v>
      </c>
      <c r="B714" s="37" t="s">
        <v>1400</v>
      </c>
      <c r="C714" s="37" t="s">
        <v>79</v>
      </c>
      <c r="D714" s="37" t="s">
        <v>61</v>
      </c>
      <c r="E714" s="38">
        <v>0.5</v>
      </c>
      <c r="F714" s="38">
        <f t="shared" si="11"/>
        <v>15.3</v>
      </c>
      <c r="G714" s="39">
        <v>0</v>
      </c>
      <c r="H714" s="37" t="s">
        <v>23</v>
      </c>
      <c r="I714" s="37" t="s">
        <v>24</v>
      </c>
      <c r="J714" s="37" t="s">
        <v>1361</v>
      </c>
      <c r="K714" s="40"/>
    </row>
    <row r="715" ht="18.75" customHeight="1" spans="1:11">
      <c r="A715" s="36">
        <v>709</v>
      </c>
      <c r="B715" s="37" t="s">
        <v>1401</v>
      </c>
      <c r="C715" s="37" t="s">
        <v>441</v>
      </c>
      <c r="D715" s="39" t="s">
        <v>1402</v>
      </c>
      <c r="E715" s="38">
        <v>1</v>
      </c>
      <c r="F715" s="38">
        <f t="shared" si="11"/>
        <v>30.6</v>
      </c>
      <c r="G715" s="39">
        <v>0</v>
      </c>
      <c r="H715" s="37" t="s">
        <v>56</v>
      </c>
      <c r="I715" s="37" t="s">
        <v>24</v>
      </c>
      <c r="J715" s="37" t="s">
        <v>1361</v>
      </c>
      <c r="K715" s="40"/>
    </row>
    <row r="716" ht="18.75" customHeight="1" spans="1:11">
      <c r="A716" s="36">
        <v>710</v>
      </c>
      <c r="B716" s="37" t="s">
        <v>1403</v>
      </c>
      <c r="C716" s="37" t="s">
        <v>157</v>
      </c>
      <c r="D716" s="37" t="s">
        <v>1404</v>
      </c>
      <c r="E716" s="38">
        <v>1</v>
      </c>
      <c r="F716" s="38">
        <f t="shared" si="11"/>
        <v>30.6</v>
      </c>
      <c r="G716" s="39">
        <v>0</v>
      </c>
      <c r="H716" s="37" t="s">
        <v>56</v>
      </c>
      <c r="I716" s="37" t="s">
        <v>24</v>
      </c>
      <c r="J716" s="37" t="s">
        <v>1361</v>
      </c>
      <c r="K716" s="40"/>
    </row>
    <row r="717" ht="18.75" customHeight="1" spans="1:11">
      <c r="A717" s="36">
        <v>711</v>
      </c>
      <c r="B717" s="37" t="s">
        <v>1405</v>
      </c>
      <c r="C717" s="37" t="s">
        <v>93</v>
      </c>
      <c r="D717" s="39" t="s">
        <v>1406</v>
      </c>
      <c r="E717" s="38">
        <v>2</v>
      </c>
      <c r="F717" s="38">
        <f t="shared" si="11"/>
        <v>61.2</v>
      </c>
      <c r="G717" s="39">
        <v>0</v>
      </c>
      <c r="H717" s="37" t="s">
        <v>152</v>
      </c>
      <c r="I717" s="37" t="s">
        <v>24</v>
      </c>
      <c r="J717" s="37" t="s">
        <v>1361</v>
      </c>
      <c r="K717" s="40"/>
    </row>
    <row r="718" ht="18.75" customHeight="1" spans="1:11">
      <c r="A718" s="36">
        <v>712</v>
      </c>
      <c r="B718" s="37" t="s">
        <v>1407</v>
      </c>
      <c r="C718" s="37" t="s">
        <v>183</v>
      </c>
      <c r="D718" s="37" t="s">
        <v>1408</v>
      </c>
      <c r="E718" s="38">
        <v>1.5</v>
      </c>
      <c r="F718" s="38">
        <f t="shared" si="11"/>
        <v>45.9</v>
      </c>
      <c r="G718" s="39">
        <v>0</v>
      </c>
      <c r="H718" s="37" t="s">
        <v>56</v>
      </c>
      <c r="I718" s="37" t="s">
        <v>24</v>
      </c>
      <c r="J718" s="37" t="s">
        <v>1361</v>
      </c>
      <c r="K718" s="40"/>
    </row>
    <row r="719" ht="18.75" customHeight="1" spans="1:11">
      <c r="A719" s="36">
        <v>713</v>
      </c>
      <c r="B719" s="37" t="s">
        <v>1285</v>
      </c>
      <c r="C719" s="37" t="s">
        <v>432</v>
      </c>
      <c r="D719" s="37" t="s">
        <v>1409</v>
      </c>
      <c r="E719" s="38">
        <v>1.5</v>
      </c>
      <c r="F719" s="38">
        <f t="shared" si="11"/>
        <v>45.9</v>
      </c>
      <c r="G719" s="39">
        <v>0</v>
      </c>
      <c r="H719" s="37" t="s">
        <v>152</v>
      </c>
      <c r="I719" s="37" t="s">
        <v>24</v>
      </c>
      <c r="J719" s="37" t="s">
        <v>1361</v>
      </c>
      <c r="K719" s="40"/>
    </row>
    <row r="720" ht="18.75" customHeight="1" spans="1:11">
      <c r="A720" s="36">
        <v>714</v>
      </c>
      <c r="B720" s="37" t="s">
        <v>1410</v>
      </c>
      <c r="C720" s="37" t="s">
        <v>148</v>
      </c>
      <c r="D720" s="37" t="s">
        <v>1411</v>
      </c>
      <c r="E720" s="38">
        <v>2.5</v>
      </c>
      <c r="F720" s="38">
        <f t="shared" si="11"/>
        <v>76.5</v>
      </c>
      <c r="G720" s="39">
        <v>0</v>
      </c>
      <c r="H720" s="37" t="s">
        <v>1412</v>
      </c>
      <c r="I720" s="37" t="s">
        <v>24</v>
      </c>
      <c r="J720" s="37" t="s">
        <v>1361</v>
      </c>
      <c r="K720" s="40"/>
    </row>
    <row r="721" ht="18.75" customHeight="1" spans="1:11">
      <c r="A721" s="36">
        <v>715</v>
      </c>
      <c r="B721" s="37" t="s">
        <v>1413</v>
      </c>
      <c r="C721" s="37" t="s">
        <v>183</v>
      </c>
      <c r="D721" s="37" t="s">
        <v>1414</v>
      </c>
      <c r="E721" s="38">
        <v>3</v>
      </c>
      <c r="F721" s="38">
        <f t="shared" si="11"/>
        <v>91.8</v>
      </c>
      <c r="G721" s="39">
        <v>0</v>
      </c>
      <c r="H721" s="37" t="s">
        <v>1415</v>
      </c>
      <c r="I721" s="37" t="s">
        <v>24</v>
      </c>
      <c r="J721" s="37" t="s">
        <v>1361</v>
      </c>
      <c r="K721" s="40"/>
    </row>
    <row r="722" ht="18.75" customHeight="1" spans="1:11">
      <c r="A722" s="36">
        <v>716</v>
      </c>
      <c r="B722" s="37" t="s">
        <v>1416</v>
      </c>
      <c r="C722" s="37" t="s">
        <v>150</v>
      </c>
      <c r="D722" s="39" t="s">
        <v>1417</v>
      </c>
      <c r="E722" s="38">
        <v>1</v>
      </c>
      <c r="F722" s="38">
        <f t="shared" si="11"/>
        <v>30.6</v>
      </c>
      <c r="G722" s="39">
        <v>0</v>
      </c>
      <c r="H722" s="37" t="s">
        <v>56</v>
      </c>
      <c r="I722" s="37" t="s">
        <v>24</v>
      </c>
      <c r="J722" s="37" t="s">
        <v>1361</v>
      </c>
      <c r="K722" s="40"/>
    </row>
    <row r="723" ht="18.75" customHeight="1" spans="1:11">
      <c r="A723" s="36">
        <v>717</v>
      </c>
      <c r="B723" s="37" t="s">
        <v>1418</v>
      </c>
      <c r="C723" s="37" t="s">
        <v>183</v>
      </c>
      <c r="D723" s="37" t="s">
        <v>1419</v>
      </c>
      <c r="E723" s="38">
        <v>3</v>
      </c>
      <c r="F723" s="38">
        <f t="shared" si="11"/>
        <v>91.8</v>
      </c>
      <c r="G723" s="39">
        <v>0</v>
      </c>
      <c r="H723" s="37" t="s">
        <v>56</v>
      </c>
      <c r="I723" s="37" t="s">
        <v>24</v>
      </c>
      <c r="J723" s="37" t="s">
        <v>1361</v>
      </c>
      <c r="K723" s="40"/>
    </row>
    <row r="724" ht="18.75" customHeight="1" spans="1:11">
      <c r="A724" s="36">
        <v>718</v>
      </c>
      <c r="B724" s="37" t="s">
        <v>1420</v>
      </c>
      <c r="C724" s="37" t="s">
        <v>183</v>
      </c>
      <c r="D724" s="37" t="s">
        <v>1421</v>
      </c>
      <c r="E724" s="38">
        <v>1.5</v>
      </c>
      <c r="F724" s="38">
        <f t="shared" si="11"/>
        <v>45.9</v>
      </c>
      <c r="G724" s="39">
        <v>0</v>
      </c>
      <c r="H724" s="37" t="s">
        <v>56</v>
      </c>
      <c r="I724" s="37" t="s">
        <v>24</v>
      </c>
      <c r="J724" s="37" t="s">
        <v>1361</v>
      </c>
      <c r="K724" s="40"/>
    </row>
    <row r="725" ht="18.75" customHeight="1" spans="1:11">
      <c r="A725" s="36">
        <v>719</v>
      </c>
      <c r="B725" s="37" t="s">
        <v>1422</v>
      </c>
      <c r="C725" s="37" t="s">
        <v>33</v>
      </c>
      <c r="D725" s="37" t="s">
        <v>1423</v>
      </c>
      <c r="E725" s="38">
        <v>2</v>
      </c>
      <c r="F725" s="38">
        <f t="shared" si="11"/>
        <v>61.2</v>
      </c>
      <c r="G725" s="39">
        <v>0</v>
      </c>
      <c r="H725" s="37" t="s">
        <v>56</v>
      </c>
      <c r="I725" s="37" t="s">
        <v>24</v>
      </c>
      <c r="J725" s="37" t="s">
        <v>1361</v>
      </c>
      <c r="K725" s="40"/>
    </row>
    <row r="726" ht="18.75" customHeight="1" spans="1:11">
      <c r="A726" s="36">
        <v>720</v>
      </c>
      <c r="B726" s="37" t="s">
        <v>1424</v>
      </c>
      <c r="C726" s="37" t="s">
        <v>51</v>
      </c>
      <c r="D726" s="37" t="s">
        <v>61</v>
      </c>
      <c r="E726" s="38">
        <v>2</v>
      </c>
      <c r="F726" s="38">
        <f t="shared" si="11"/>
        <v>61.2</v>
      </c>
      <c r="G726" s="39">
        <v>0</v>
      </c>
      <c r="H726" s="37" t="s">
        <v>56</v>
      </c>
      <c r="I726" s="37" t="s">
        <v>24</v>
      </c>
      <c r="J726" s="37" t="s">
        <v>1361</v>
      </c>
      <c r="K726" s="40"/>
    </row>
    <row r="727" ht="18.75" customHeight="1" spans="1:11">
      <c r="A727" s="36">
        <v>721</v>
      </c>
      <c r="B727" s="37" t="s">
        <v>1425</v>
      </c>
      <c r="C727" s="37" t="s">
        <v>135</v>
      </c>
      <c r="D727" s="37" t="s">
        <v>1426</v>
      </c>
      <c r="E727" s="38">
        <v>3</v>
      </c>
      <c r="F727" s="38">
        <f t="shared" si="11"/>
        <v>91.8</v>
      </c>
      <c r="G727" s="39">
        <v>0</v>
      </c>
      <c r="H727" s="37" t="s">
        <v>56</v>
      </c>
      <c r="I727" s="37" t="s">
        <v>24</v>
      </c>
      <c r="J727" s="37" t="s">
        <v>1361</v>
      </c>
      <c r="K727" s="40"/>
    </row>
    <row r="728" ht="18.75" customHeight="1" spans="1:11">
      <c r="A728" s="36">
        <v>722</v>
      </c>
      <c r="B728" s="37" t="s">
        <v>1427</v>
      </c>
      <c r="C728" s="37" t="s">
        <v>88</v>
      </c>
      <c r="D728" s="37" t="s">
        <v>1428</v>
      </c>
      <c r="E728" s="38">
        <v>1</v>
      </c>
      <c r="F728" s="38">
        <f t="shared" si="11"/>
        <v>30.6</v>
      </c>
      <c r="G728" s="39">
        <v>0</v>
      </c>
      <c r="H728" s="37" t="s">
        <v>225</v>
      </c>
      <c r="I728" s="37" t="s">
        <v>24</v>
      </c>
      <c r="J728" s="37" t="s">
        <v>1361</v>
      </c>
      <c r="K728" s="40"/>
    </row>
    <row r="729" ht="18.75" customHeight="1" spans="1:11">
      <c r="A729" s="36">
        <v>723</v>
      </c>
      <c r="B729" s="37" t="s">
        <v>1429</v>
      </c>
      <c r="C729" s="37" t="s">
        <v>33</v>
      </c>
      <c r="D729" s="37" t="s">
        <v>61</v>
      </c>
      <c r="E729" s="38">
        <v>2</v>
      </c>
      <c r="F729" s="38">
        <f t="shared" si="11"/>
        <v>61.2</v>
      </c>
      <c r="G729" s="39">
        <v>0</v>
      </c>
      <c r="H729" s="37" t="s">
        <v>56</v>
      </c>
      <c r="I729" s="37" t="s">
        <v>24</v>
      </c>
      <c r="J729" s="37" t="s">
        <v>1361</v>
      </c>
      <c r="K729" s="40"/>
    </row>
    <row r="730" ht="18.75" customHeight="1" spans="1:11">
      <c r="A730" s="36">
        <v>724</v>
      </c>
      <c r="B730" s="37" t="s">
        <v>1353</v>
      </c>
      <c r="C730" s="37" t="s">
        <v>30</v>
      </c>
      <c r="D730" s="37" t="s">
        <v>1430</v>
      </c>
      <c r="E730" s="38">
        <v>3</v>
      </c>
      <c r="F730" s="38">
        <f t="shared" si="11"/>
        <v>91.8</v>
      </c>
      <c r="G730" s="39">
        <v>0</v>
      </c>
      <c r="H730" s="37" t="s">
        <v>152</v>
      </c>
      <c r="I730" s="37" t="s">
        <v>24</v>
      </c>
      <c r="J730" s="37" t="s">
        <v>1361</v>
      </c>
      <c r="K730" s="40"/>
    </row>
    <row r="731" ht="18.75" customHeight="1" spans="1:11">
      <c r="A731" s="36">
        <v>725</v>
      </c>
      <c r="B731" s="37" t="s">
        <v>1431</v>
      </c>
      <c r="C731" s="37" t="s">
        <v>30</v>
      </c>
      <c r="D731" s="37" t="s">
        <v>1432</v>
      </c>
      <c r="E731" s="38">
        <v>0.5</v>
      </c>
      <c r="F731" s="38">
        <f t="shared" si="11"/>
        <v>15.3</v>
      </c>
      <c r="G731" s="39">
        <v>0</v>
      </c>
      <c r="H731" s="37" t="s">
        <v>152</v>
      </c>
      <c r="I731" s="37" t="s">
        <v>24</v>
      </c>
      <c r="J731" s="37" t="s">
        <v>1361</v>
      </c>
      <c r="K731" s="40"/>
    </row>
    <row r="732" ht="18.75" customHeight="1" spans="1:11">
      <c r="A732" s="36">
        <v>726</v>
      </c>
      <c r="B732" s="37" t="s">
        <v>1433</v>
      </c>
      <c r="C732" s="37" t="s">
        <v>237</v>
      </c>
      <c r="D732" s="37" t="s">
        <v>61</v>
      </c>
      <c r="E732" s="38">
        <v>1</v>
      </c>
      <c r="F732" s="38">
        <f t="shared" si="11"/>
        <v>30.6</v>
      </c>
      <c r="G732" s="39">
        <v>0</v>
      </c>
      <c r="H732" s="37" t="s">
        <v>56</v>
      </c>
      <c r="I732" s="37" t="s">
        <v>24</v>
      </c>
      <c r="J732" s="37" t="s">
        <v>1361</v>
      </c>
      <c r="K732" s="40"/>
    </row>
    <row r="733" ht="18.75" customHeight="1" spans="1:11">
      <c r="A733" s="36">
        <v>727</v>
      </c>
      <c r="B733" s="37" t="s">
        <v>1434</v>
      </c>
      <c r="C733" s="37" t="s">
        <v>71</v>
      </c>
      <c r="D733" s="37" t="s">
        <v>61</v>
      </c>
      <c r="E733" s="38">
        <v>1</v>
      </c>
      <c r="F733" s="38">
        <f t="shared" si="11"/>
        <v>30.6</v>
      </c>
      <c r="G733" s="39">
        <v>0</v>
      </c>
      <c r="H733" s="37" t="s">
        <v>23</v>
      </c>
      <c r="I733" s="37" t="s">
        <v>24</v>
      </c>
      <c r="J733" s="37" t="s">
        <v>1361</v>
      </c>
      <c r="K733" s="40"/>
    </row>
    <row r="734" ht="18.75" customHeight="1" spans="1:11">
      <c r="A734" s="36">
        <v>728</v>
      </c>
      <c r="B734" s="37" t="s">
        <v>1435</v>
      </c>
      <c r="C734" s="37" t="s">
        <v>350</v>
      </c>
      <c r="D734" s="37" t="s">
        <v>1436</v>
      </c>
      <c r="E734" s="38">
        <v>2</v>
      </c>
      <c r="F734" s="38">
        <f t="shared" si="11"/>
        <v>61.2</v>
      </c>
      <c r="G734" s="39">
        <v>0</v>
      </c>
      <c r="H734" s="37" t="s">
        <v>56</v>
      </c>
      <c r="I734" s="37" t="s">
        <v>24</v>
      </c>
      <c r="J734" s="37" t="s">
        <v>1361</v>
      </c>
      <c r="K734" s="40"/>
    </row>
    <row r="735" ht="18.75" customHeight="1" spans="1:11">
      <c r="A735" s="36">
        <v>729</v>
      </c>
      <c r="B735" s="37" t="s">
        <v>1437</v>
      </c>
      <c r="C735" s="37" t="s">
        <v>284</v>
      </c>
      <c r="D735" s="37" t="s">
        <v>1438</v>
      </c>
      <c r="E735" s="38">
        <v>2</v>
      </c>
      <c r="F735" s="38">
        <f t="shared" si="11"/>
        <v>61.2</v>
      </c>
      <c r="G735" s="39">
        <v>0</v>
      </c>
      <c r="H735" s="37" t="s">
        <v>23</v>
      </c>
      <c r="I735" s="37" t="s">
        <v>24</v>
      </c>
      <c r="J735" s="37" t="s">
        <v>1361</v>
      </c>
      <c r="K735" s="40"/>
    </row>
    <row r="736" ht="18.75" customHeight="1" spans="1:11">
      <c r="A736" s="36">
        <v>730</v>
      </c>
      <c r="B736" s="37" t="s">
        <v>1439</v>
      </c>
      <c r="C736" s="37" t="s">
        <v>432</v>
      </c>
      <c r="D736" s="37" t="s">
        <v>1440</v>
      </c>
      <c r="E736" s="38">
        <v>0.5</v>
      </c>
      <c r="F736" s="38">
        <f t="shared" si="11"/>
        <v>15.3</v>
      </c>
      <c r="G736" s="39">
        <v>0</v>
      </c>
      <c r="H736" s="37" t="s">
        <v>23</v>
      </c>
      <c r="I736" s="37" t="s">
        <v>24</v>
      </c>
      <c r="J736" s="37" t="s">
        <v>1361</v>
      </c>
      <c r="K736" s="40"/>
    </row>
    <row r="737" ht="18.75" customHeight="1" spans="1:11">
      <c r="A737" s="36">
        <v>731</v>
      </c>
      <c r="B737" s="37" t="s">
        <v>1441</v>
      </c>
      <c r="C737" s="37" t="s">
        <v>71</v>
      </c>
      <c r="D737" s="37" t="s">
        <v>1442</v>
      </c>
      <c r="E737" s="38">
        <v>3</v>
      </c>
      <c r="F737" s="38">
        <f t="shared" si="11"/>
        <v>91.8</v>
      </c>
      <c r="G737" s="39">
        <v>0</v>
      </c>
      <c r="H737" s="37" t="s">
        <v>56</v>
      </c>
      <c r="I737" s="37" t="s">
        <v>24</v>
      </c>
      <c r="J737" s="37" t="s">
        <v>1361</v>
      </c>
      <c r="K737" s="40"/>
    </row>
    <row r="738" ht="18.75" customHeight="1" spans="1:11">
      <c r="A738" s="36">
        <v>732</v>
      </c>
      <c r="B738" s="37" t="s">
        <v>1443</v>
      </c>
      <c r="C738" s="37" t="s">
        <v>150</v>
      </c>
      <c r="D738" s="37" t="s">
        <v>1444</v>
      </c>
      <c r="E738" s="38">
        <v>1</v>
      </c>
      <c r="F738" s="38">
        <f t="shared" si="11"/>
        <v>30.6</v>
      </c>
      <c r="G738" s="39">
        <v>0</v>
      </c>
      <c r="H738" s="37" t="s">
        <v>56</v>
      </c>
      <c r="I738" s="37" t="s">
        <v>24</v>
      </c>
      <c r="J738" s="37" t="s">
        <v>1361</v>
      </c>
      <c r="K738" s="40"/>
    </row>
    <row r="739" ht="18.75" customHeight="1" spans="1:11">
      <c r="A739" s="36">
        <v>733</v>
      </c>
      <c r="B739" s="37" t="s">
        <v>1445</v>
      </c>
      <c r="C739" s="37" t="s">
        <v>157</v>
      </c>
      <c r="D739" s="37" t="s">
        <v>61</v>
      </c>
      <c r="E739" s="38">
        <v>0.5</v>
      </c>
      <c r="F739" s="38">
        <f t="shared" si="11"/>
        <v>15.3</v>
      </c>
      <c r="G739" s="39">
        <v>0</v>
      </c>
      <c r="H739" s="37" t="s">
        <v>23</v>
      </c>
      <c r="I739" s="37" t="s">
        <v>24</v>
      </c>
      <c r="J739" s="37" t="s">
        <v>1361</v>
      </c>
      <c r="K739" s="40"/>
    </row>
    <row r="740" ht="18.75" customHeight="1" spans="1:11">
      <c r="A740" s="36">
        <v>734</v>
      </c>
      <c r="B740" s="37" t="s">
        <v>1446</v>
      </c>
      <c r="C740" s="37" t="s">
        <v>54</v>
      </c>
      <c r="D740" s="37" t="s">
        <v>1447</v>
      </c>
      <c r="E740" s="38">
        <v>3</v>
      </c>
      <c r="F740" s="38">
        <f t="shared" si="11"/>
        <v>91.8</v>
      </c>
      <c r="G740" s="39">
        <v>0</v>
      </c>
      <c r="H740" s="37" t="s">
        <v>56</v>
      </c>
      <c r="I740" s="37" t="s">
        <v>24</v>
      </c>
      <c r="J740" s="37" t="s">
        <v>1361</v>
      </c>
      <c r="K740" s="40"/>
    </row>
    <row r="741" ht="18.75" customHeight="1" spans="1:11">
      <c r="A741" s="36">
        <v>735</v>
      </c>
      <c r="B741" s="37" t="s">
        <v>1448</v>
      </c>
      <c r="C741" s="37" t="s">
        <v>93</v>
      </c>
      <c r="D741" s="37" t="s">
        <v>1449</v>
      </c>
      <c r="E741" s="38">
        <v>3</v>
      </c>
      <c r="F741" s="38">
        <f t="shared" si="11"/>
        <v>91.8</v>
      </c>
      <c r="G741" s="39">
        <v>0</v>
      </c>
      <c r="H741" s="37" t="s">
        <v>56</v>
      </c>
      <c r="I741" s="37" t="s">
        <v>24</v>
      </c>
      <c r="J741" s="37" t="s">
        <v>1361</v>
      </c>
      <c r="K741" s="40"/>
    </row>
    <row r="742" ht="18.75" customHeight="1" spans="1:11">
      <c r="A742" s="36">
        <v>736</v>
      </c>
      <c r="B742" s="37" t="s">
        <v>1450</v>
      </c>
      <c r="C742" s="37" t="s">
        <v>51</v>
      </c>
      <c r="D742" s="39" t="s">
        <v>1451</v>
      </c>
      <c r="E742" s="38">
        <v>1.5</v>
      </c>
      <c r="F742" s="38">
        <f t="shared" si="11"/>
        <v>45.9</v>
      </c>
      <c r="G742" s="39">
        <v>0</v>
      </c>
      <c r="H742" s="37" t="s">
        <v>56</v>
      </c>
      <c r="I742" s="37" t="s">
        <v>24</v>
      </c>
      <c r="J742" s="37" t="s">
        <v>1361</v>
      </c>
      <c r="K742" s="40"/>
    </row>
    <row r="743" ht="18.75" customHeight="1" spans="1:11">
      <c r="A743" s="36">
        <v>737</v>
      </c>
      <c r="B743" s="37" t="s">
        <v>1313</v>
      </c>
      <c r="C743" s="37" t="s">
        <v>51</v>
      </c>
      <c r="D743" s="39" t="s">
        <v>61</v>
      </c>
      <c r="E743" s="38">
        <v>0.5</v>
      </c>
      <c r="F743" s="38">
        <f t="shared" si="11"/>
        <v>15.3</v>
      </c>
      <c r="G743" s="39">
        <v>0</v>
      </c>
      <c r="H743" s="37" t="s">
        <v>56</v>
      </c>
      <c r="I743" s="37" t="s">
        <v>24</v>
      </c>
      <c r="J743" s="37" t="s">
        <v>1361</v>
      </c>
      <c r="K743" s="40"/>
    </row>
    <row r="744" ht="18.75" customHeight="1" spans="1:11">
      <c r="A744" s="36">
        <v>738</v>
      </c>
      <c r="B744" s="37" t="s">
        <v>1452</v>
      </c>
      <c r="C744" s="37" t="s">
        <v>432</v>
      </c>
      <c r="D744" s="39" t="s">
        <v>1453</v>
      </c>
      <c r="E744" s="38">
        <v>1</v>
      </c>
      <c r="F744" s="38">
        <f t="shared" si="11"/>
        <v>30.6</v>
      </c>
      <c r="G744" s="39">
        <v>0</v>
      </c>
      <c r="H744" s="37" t="s">
        <v>23</v>
      </c>
      <c r="I744" s="37" t="s">
        <v>24</v>
      </c>
      <c r="J744" s="37" t="s">
        <v>1361</v>
      </c>
      <c r="K744" s="40"/>
    </row>
    <row r="745" ht="18.75" customHeight="1" spans="1:11">
      <c r="A745" s="36">
        <v>739</v>
      </c>
      <c r="B745" s="37" t="s">
        <v>549</v>
      </c>
      <c r="C745" s="37" t="s">
        <v>105</v>
      </c>
      <c r="D745" s="37" t="s">
        <v>61</v>
      </c>
      <c r="E745" s="38">
        <v>1</v>
      </c>
      <c r="F745" s="38">
        <f t="shared" si="11"/>
        <v>30.6</v>
      </c>
      <c r="G745" s="39">
        <v>0</v>
      </c>
      <c r="H745" s="37" t="s">
        <v>56</v>
      </c>
      <c r="I745" s="37" t="s">
        <v>24</v>
      </c>
      <c r="J745" s="37" t="s">
        <v>1361</v>
      </c>
      <c r="K745" s="40"/>
    </row>
    <row r="746" ht="18.75" customHeight="1" spans="1:11">
      <c r="A746" s="36">
        <v>740</v>
      </c>
      <c r="B746" s="37" t="s">
        <v>655</v>
      </c>
      <c r="C746" s="37" t="s">
        <v>63</v>
      </c>
      <c r="D746" s="37" t="s">
        <v>1454</v>
      </c>
      <c r="E746" s="38">
        <v>1.5</v>
      </c>
      <c r="F746" s="38">
        <f t="shared" si="11"/>
        <v>45.9</v>
      </c>
      <c r="G746" s="39">
        <v>0</v>
      </c>
      <c r="H746" s="37" t="s">
        <v>56</v>
      </c>
      <c r="I746" s="37" t="s">
        <v>24</v>
      </c>
      <c r="J746" s="37" t="s">
        <v>1361</v>
      </c>
      <c r="K746" s="40"/>
    </row>
    <row r="747" ht="18.75" customHeight="1" spans="1:11">
      <c r="A747" s="36">
        <v>741</v>
      </c>
      <c r="B747" s="37" t="s">
        <v>655</v>
      </c>
      <c r="C747" s="37" t="s">
        <v>33</v>
      </c>
      <c r="D747" s="37" t="s">
        <v>1455</v>
      </c>
      <c r="E747" s="38">
        <v>1</v>
      </c>
      <c r="F747" s="38">
        <f t="shared" si="11"/>
        <v>30.6</v>
      </c>
      <c r="G747" s="39">
        <v>0</v>
      </c>
      <c r="H747" s="37" t="s">
        <v>23</v>
      </c>
      <c r="I747" s="37" t="s">
        <v>24</v>
      </c>
      <c r="J747" s="37" t="s">
        <v>1361</v>
      </c>
      <c r="K747" s="40"/>
    </row>
    <row r="748" ht="18.75" customHeight="1" spans="1:11">
      <c r="A748" s="36">
        <v>742</v>
      </c>
      <c r="B748" s="37" t="s">
        <v>1456</v>
      </c>
      <c r="C748" s="37" t="s">
        <v>402</v>
      </c>
      <c r="D748" s="37" t="s">
        <v>1457</v>
      </c>
      <c r="E748" s="38">
        <v>0.5</v>
      </c>
      <c r="F748" s="38">
        <f t="shared" si="11"/>
        <v>15.3</v>
      </c>
      <c r="G748" s="39">
        <v>0</v>
      </c>
      <c r="H748" s="37" t="s">
        <v>23</v>
      </c>
      <c r="I748" s="37" t="s">
        <v>24</v>
      </c>
      <c r="J748" s="37" t="s">
        <v>1361</v>
      </c>
      <c r="K748" s="40"/>
    </row>
    <row r="749" ht="18.75" customHeight="1" spans="1:11">
      <c r="A749" s="36">
        <v>743</v>
      </c>
      <c r="B749" s="37" t="s">
        <v>1458</v>
      </c>
      <c r="C749" s="37" t="s">
        <v>148</v>
      </c>
      <c r="D749" s="37" t="s">
        <v>61</v>
      </c>
      <c r="E749" s="38">
        <v>0.5</v>
      </c>
      <c r="F749" s="38">
        <f t="shared" si="11"/>
        <v>15.3</v>
      </c>
      <c r="G749" s="39">
        <v>0</v>
      </c>
      <c r="H749" s="37" t="s">
        <v>23</v>
      </c>
      <c r="I749" s="37" t="s">
        <v>24</v>
      </c>
      <c r="J749" s="37" t="s">
        <v>1361</v>
      </c>
      <c r="K749" s="40"/>
    </row>
    <row r="750" ht="18.75" customHeight="1" spans="1:11">
      <c r="A750" s="36">
        <v>744</v>
      </c>
      <c r="B750" s="37" t="s">
        <v>1459</v>
      </c>
      <c r="C750" s="37" t="s">
        <v>461</v>
      </c>
      <c r="D750" s="39" t="s">
        <v>61</v>
      </c>
      <c r="E750" s="38">
        <v>1.5</v>
      </c>
      <c r="F750" s="38">
        <f t="shared" si="11"/>
        <v>45.9</v>
      </c>
      <c r="G750" s="39">
        <v>0</v>
      </c>
      <c r="H750" s="37" t="s">
        <v>56</v>
      </c>
      <c r="I750" s="37" t="s">
        <v>24</v>
      </c>
      <c r="J750" s="37" t="s">
        <v>1361</v>
      </c>
      <c r="K750" s="40"/>
    </row>
    <row r="751" ht="18.75" customHeight="1" spans="1:11">
      <c r="A751" s="36">
        <v>745</v>
      </c>
      <c r="B751" s="37" t="s">
        <v>1460</v>
      </c>
      <c r="C751" s="37" t="s">
        <v>1461</v>
      </c>
      <c r="D751" s="37" t="s">
        <v>61</v>
      </c>
      <c r="E751" s="38">
        <v>2</v>
      </c>
      <c r="F751" s="38">
        <f t="shared" si="11"/>
        <v>61.2</v>
      </c>
      <c r="G751" s="39">
        <v>0</v>
      </c>
      <c r="H751" s="37" t="s">
        <v>56</v>
      </c>
      <c r="I751" s="37" t="s">
        <v>24</v>
      </c>
      <c r="J751" s="37" t="s">
        <v>1361</v>
      </c>
      <c r="K751" s="40"/>
    </row>
    <row r="752" ht="18.75" customHeight="1" spans="1:11">
      <c r="A752" s="36">
        <v>746</v>
      </c>
      <c r="B752" s="37" t="s">
        <v>1462</v>
      </c>
      <c r="C752" s="37" t="s">
        <v>150</v>
      </c>
      <c r="D752" s="39" t="s">
        <v>1463</v>
      </c>
      <c r="E752" s="38">
        <v>0.5</v>
      </c>
      <c r="F752" s="38">
        <f t="shared" si="11"/>
        <v>15.3</v>
      </c>
      <c r="G752" s="39">
        <v>0</v>
      </c>
      <c r="H752" s="37" t="s">
        <v>23</v>
      </c>
      <c r="I752" s="37" t="s">
        <v>24</v>
      </c>
      <c r="J752" s="37" t="s">
        <v>1361</v>
      </c>
      <c r="K752" s="40"/>
    </row>
    <row r="753" ht="18.75" customHeight="1" spans="1:11">
      <c r="A753" s="36">
        <v>747</v>
      </c>
      <c r="B753" s="37" t="s">
        <v>1464</v>
      </c>
      <c r="C753" s="37" t="s">
        <v>1465</v>
      </c>
      <c r="D753" s="37" t="s">
        <v>1466</v>
      </c>
      <c r="E753" s="38">
        <v>1.5</v>
      </c>
      <c r="F753" s="38">
        <f t="shared" si="11"/>
        <v>45.9</v>
      </c>
      <c r="G753" s="39">
        <v>0</v>
      </c>
      <c r="H753" s="37" t="s">
        <v>1467</v>
      </c>
      <c r="I753" s="37" t="s">
        <v>24</v>
      </c>
      <c r="J753" s="37" t="s">
        <v>1361</v>
      </c>
      <c r="K753" s="40"/>
    </row>
    <row r="754" ht="18.75" customHeight="1" spans="1:11">
      <c r="A754" s="36">
        <v>748</v>
      </c>
      <c r="B754" s="37" t="s">
        <v>552</v>
      </c>
      <c r="C754" s="37" t="s">
        <v>63</v>
      </c>
      <c r="D754" s="37" t="s">
        <v>553</v>
      </c>
      <c r="E754" s="38">
        <v>2</v>
      </c>
      <c r="F754" s="38">
        <f t="shared" si="11"/>
        <v>61.2</v>
      </c>
      <c r="G754" s="39">
        <v>0</v>
      </c>
      <c r="H754" s="37" t="s">
        <v>56</v>
      </c>
      <c r="I754" s="37" t="s">
        <v>24</v>
      </c>
      <c r="J754" s="37" t="s">
        <v>1361</v>
      </c>
      <c r="K754" s="40"/>
    </row>
    <row r="755" ht="18.75" customHeight="1" spans="1:11">
      <c r="A755" s="36">
        <v>749</v>
      </c>
      <c r="B755" s="37" t="s">
        <v>1468</v>
      </c>
      <c r="C755" s="37" t="s">
        <v>1469</v>
      </c>
      <c r="D755" s="37" t="s">
        <v>1470</v>
      </c>
      <c r="E755" s="38">
        <v>1</v>
      </c>
      <c r="F755" s="38">
        <f t="shared" si="11"/>
        <v>30.6</v>
      </c>
      <c r="G755" s="39">
        <v>0</v>
      </c>
      <c r="H755" s="37" t="s">
        <v>56</v>
      </c>
      <c r="I755" s="37" t="s">
        <v>24</v>
      </c>
      <c r="J755" s="37" t="s">
        <v>1361</v>
      </c>
      <c r="K755" s="40"/>
    </row>
    <row r="756" ht="18.75" customHeight="1" spans="1:11">
      <c r="A756" s="36">
        <v>750</v>
      </c>
      <c r="B756" s="37" t="s">
        <v>1471</v>
      </c>
      <c r="C756" s="37" t="s">
        <v>325</v>
      </c>
      <c r="D756" s="37" t="s">
        <v>1472</v>
      </c>
      <c r="E756" s="38">
        <v>1</v>
      </c>
      <c r="F756" s="38">
        <f t="shared" si="11"/>
        <v>30.6</v>
      </c>
      <c r="G756" s="39">
        <v>0</v>
      </c>
      <c r="H756" s="37" t="s">
        <v>23</v>
      </c>
      <c r="I756" s="37" t="s">
        <v>24</v>
      </c>
      <c r="J756" s="37" t="s">
        <v>1361</v>
      </c>
      <c r="K756" s="40"/>
    </row>
    <row r="757" ht="18.75" customHeight="1" spans="1:11">
      <c r="A757" s="36">
        <v>751</v>
      </c>
      <c r="B757" s="37" t="s">
        <v>1473</v>
      </c>
      <c r="C757" s="37" t="s">
        <v>157</v>
      </c>
      <c r="D757" s="37" t="s">
        <v>1474</v>
      </c>
      <c r="E757" s="38">
        <v>1</v>
      </c>
      <c r="F757" s="38">
        <f t="shared" si="11"/>
        <v>30.6</v>
      </c>
      <c r="G757" s="39">
        <v>0</v>
      </c>
      <c r="H757" s="37" t="s">
        <v>23</v>
      </c>
      <c r="I757" s="37" t="s">
        <v>24</v>
      </c>
      <c r="J757" s="37" t="s">
        <v>1361</v>
      </c>
      <c r="K757" s="40"/>
    </row>
    <row r="758" ht="18.75" customHeight="1" spans="1:11">
      <c r="A758" s="36">
        <v>752</v>
      </c>
      <c r="B758" s="37" t="s">
        <v>1475</v>
      </c>
      <c r="C758" s="37" t="s">
        <v>1476</v>
      </c>
      <c r="D758" s="39" t="s">
        <v>1477</v>
      </c>
      <c r="E758" s="38">
        <v>1</v>
      </c>
      <c r="F758" s="38">
        <f t="shared" si="11"/>
        <v>30.6</v>
      </c>
      <c r="G758" s="39">
        <v>0</v>
      </c>
      <c r="H758" s="37" t="s">
        <v>56</v>
      </c>
      <c r="I758" s="37" t="s">
        <v>24</v>
      </c>
      <c r="J758" s="37" t="s">
        <v>1361</v>
      </c>
      <c r="K758" s="40"/>
    </row>
    <row r="759" ht="18.75" customHeight="1" spans="1:11">
      <c r="A759" s="36">
        <v>753</v>
      </c>
      <c r="B759" s="37" t="s">
        <v>1478</v>
      </c>
      <c r="C759" s="37" t="s">
        <v>154</v>
      </c>
      <c r="D759" s="39" t="s">
        <v>1479</v>
      </c>
      <c r="E759" s="38">
        <v>1</v>
      </c>
      <c r="F759" s="38">
        <f t="shared" si="11"/>
        <v>30.6</v>
      </c>
      <c r="G759" s="39">
        <v>0</v>
      </c>
      <c r="H759" s="37" t="s">
        <v>152</v>
      </c>
      <c r="I759" s="37" t="s">
        <v>24</v>
      </c>
      <c r="J759" s="37" t="s">
        <v>1361</v>
      </c>
      <c r="K759" s="40"/>
    </row>
    <row r="760" ht="18.75" customHeight="1" spans="1:11">
      <c r="A760" s="36">
        <v>754</v>
      </c>
      <c r="B760" s="37" t="s">
        <v>1480</v>
      </c>
      <c r="C760" s="37" t="s">
        <v>21</v>
      </c>
      <c r="D760" s="39" t="s">
        <v>61</v>
      </c>
      <c r="E760" s="38">
        <v>0.5</v>
      </c>
      <c r="F760" s="38">
        <f t="shared" si="11"/>
        <v>15.3</v>
      </c>
      <c r="G760" s="39">
        <v>0</v>
      </c>
      <c r="H760" s="37" t="s">
        <v>56</v>
      </c>
      <c r="I760" s="37" t="s">
        <v>24</v>
      </c>
      <c r="J760" s="37" t="s">
        <v>1361</v>
      </c>
      <c r="K760" s="40"/>
    </row>
    <row r="761" ht="18.75" customHeight="1" spans="1:11">
      <c r="A761" s="36">
        <v>755</v>
      </c>
      <c r="B761" s="37" t="s">
        <v>1481</v>
      </c>
      <c r="C761" s="37" t="s">
        <v>88</v>
      </c>
      <c r="D761" s="39" t="s">
        <v>1482</v>
      </c>
      <c r="E761" s="38">
        <v>0.5</v>
      </c>
      <c r="F761" s="38">
        <f t="shared" si="11"/>
        <v>15.3</v>
      </c>
      <c r="G761" s="39">
        <v>0</v>
      </c>
      <c r="H761" s="37" t="s">
        <v>1483</v>
      </c>
      <c r="I761" s="37" t="s">
        <v>24</v>
      </c>
      <c r="J761" s="37" t="s">
        <v>1361</v>
      </c>
      <c r="K761" s="40"/>
    </row>
    <row r="762" ht="18.75" customHeight="1" spans="1:11">
      <c r="A762" s="36">
        <v>756</v>
      </c>
      <c r="B762" s="37" t="s">
        <v>1484</v>
      </c>
      <c r="C762" s="37" t="s">
        <v>30</v>
      </c>
      <c r="D762" s="39" t="s">
        <v>1485</v>
      </c>
      <c r="E762" s="38">
        <v>3</v>
      </c>
      <c r="F762" s="38">
        <f t="shared" si="11"/>
        <v>91.8</v>
      </c>
      <c r="G762" s="39">
        <v>0</v>
      </c>
      <c r="H762" s="37" t="s">
        <v>56</v>
      </c>
      <c r="I762" s="37" t="s">
        <v>24</v>
      </c>
      <c r="J762" s="37" t="s">
        <v>1361</v>
      </c>
      <c r="K762" s="40"/>
    </row>
    <row r="763" ht="18.75" customHeight="1" spans="1:11">
      <c r="A763" s="36">
        <v>757</v>
      </c>
      <c r="B763" s="37" t="s">
        <v>1486</v>
      </c>
      <c r="C763" s="37" t="s">
        <v>45</v>
      </c>
      <c r="D763" s="37" t="s">
        <v>1487</v>
      </c>
      <c r="E763" s="38">
        <v>0.5</v>
      </c>
      <c r="F763" s="38">
        <f t="shared" si="11"/>
        <v>15.3</v>
      </c>
      <c r="G763" s="39">
        <v>0</v>
      </c>
      <c r="H763" s="37" t="s">
        <v>56</v>
      </c>
      <c r="I763" s="37" t="s">
        <v>24</v>
      </c>
      <c r="J763" s="37" t="s">
        <v>1361</v>
      </c>
      <c r="K763" s="40"/>
    </row>
    <row r="764" ht="18.75" customHeight="1" spans="1:11">
      <c r="A764" s="36">
        <v>758</v>
      </c>
      <c r="B764" s="37" t="s">
        <v>1488</v>
      </c>
      <c r="C764" s="37" t="s">
        <v>42</v>
      </c>
      <c r="D764" s="37" t="s">
        <v>61</v>
      </c>
      <c r="E764" s="38">
        <v>1</v>
      </c>
      <c r="F764" s="38">
        <f t="shared" si="11"/>
        <v>30.6</v>
      </c>
      <c r="G764" s="39">
        <v>0</v>
      </c>
      <c r="H764" s="37" t="s">
        <v>56</v>
      </c>
      <c r="I764" s="37" t="s">
        <v>24</v>
      </c>
      <c r="J764" s="37" t="s">
        <v>1361</v>
      </c>
      <c r="K764" s="40"/>
    </row>
    <row r="765" ht="18.75" customHeight="1" spans="1:11">
      <c r="A765" s="36">
        <v>759</v>
      </c>
      <c r="B765" s="37" t="s">
        <v>1489</v>
      </c>
      <c r="C765" s="37" t="s">
        <v>1490</v>
      </c>
      <c r="D765" s="37" t="s">
        <v>1491</v>
      </c>
      <c r="E765" s="38">
        <v>2</v>
      </c>
      <c r="F765" s="38">
        <f t="shared" si="11"/>
        <v>61.2</v>
      </c>
      <c r="G765" s="39">
        <v>0</v>
      </c>
      <c r="H765" s="37" t="s">
        <v>152</v>
      </c>
      <c r="I765" s="37" t="s">
        <v>24</v>
      </c>
      <c r="J765" s="37" t="s">
        <v>1361</v>
      </c>
      <c r="K765" s="40"/>
    </row>
    <row r="766" ht="18.75" customHeight="1" spans="1:11">
      <c r="A766" s="36">
        <v>760</v>
      </c>
      <c r="B766" s="37" t="s">
        <v>1492</v>
      </c>
      <c r="C766" s="37" t="s">
        <v>45</v>
      </c>
      <c r="D766" s="37" t="s">
        <v>1493</v>
      </c>
      <c r="E766" s="38">
        <v>2</v>
      </c>
      <c r="F766" s="38">
        <f t="shared" si="11"/>
        <v>61.2</v>
      </c>
      <c r="G766" s="39">
        <v>0</v>
      </c>
      <c r="H766" s="37" t="s">
        <v>56</v>
      </c>
      <c r="I766" s="37" t="s">
        <v>24</v>
      </c>
      <c r="J766" s="37" t="s">
        <v>1361</v>
      </c>
      <c r="K766" s="40"/>
    </row>
    <row r="767" ht="18.75" customHeight="1" spans="1:11">
      <c r="A767" s="36">
        <v>761</v>
      </c>
      <c r="B767" s="37" t="s">
        <v>1494</v>
      </c>
      <c r="C767" s="37" t="s">
        <v>45</v>
      </c>
      <c r="D767" s="39" t="s">
        <v>1495</v>
      </c>
      <c r="E767" s="38">
        <v>2</v>
      </c>
      <c r="F767" s="38">
        <f t="shared" si="11"/>
        <v>61.2</v>
      </c>
      <c r="G767" s="39">
        <v>0</v>
      </c>
      <c r="H767" s="37" t="s">
        <v>23</v>
      </c>
      <c r="I767" s="37" t="s">
        <v>24</v>
      </c>
      <c r="J767" s="37" t="s">
        <v>1361</v>
      </c>
      <c r="K767" s="40"/>
    </row>
    <row r="768" ht="18.75" customHeight="1" spans="1:11">
      <c r="A768" s="36">
        <v>762</v>
      </c>
      <c r="B768" s="37" t="s">
        <v>1496</v>
      </c>
      <c r="C768" s="37" t="s">
        <v>79</v>
      </c>
      <c r="D768" s="37" t="s">
        <v>1497</v>
      </c>
      <c r="E768" s="38">
        <v>1</v>
      </c>
      <c r="F768" s="38">
        <f t="shared" si="11"/>
        <v>30.6</v>
      </c>
      <c r="G768" s="39">
        <v>0</v>
      </c>
      <c r="H768" s="37" t="s">
        <v>23</v>
      </c>
      <c r="I768" s="37" t="s">
        <v>24</v>
      </c>
      <c r="J768" s="37" t="s">
        <v>1361</v>
      </c>
      <c r="K768" s="40"/>
    </row>
    <row r="769" ht="18.75" customHeight="1" spans="1:11">
      <c r="A769" s="36">
        <v>763</v>
      </c>
      <c r="B769" s="37" t="s">
        <v>1498</v>
      </c>
      <c r="C769" s="37" t="s">
        <v>623</v>
      </c>
      <c r="D769" s="37" t="s">
        <v>61</v>
      </c>
      <c r="E769" s="38">
        <v>2</v>
      </c>
      <c r="F769" s="38">
        <f t="shared" si="11"/>
        <v>61.2</v>
      </c>
      <c r="G769" s="39">
        <v>0</v>
      </c>
      <c r="H769" s="37" t="s">
        <v>56</v>
      </c>
      <c r="I769" s="37" t="s">
        <v>24</v>
      </c>
      <c r="J769" s="37" t="s">
        <v>1361</v>
      </c>
      <c r="K769" s="40"/>
    </row>
    <row r="770" ht="18.75" customHeight="1" spans="1:11">
      <c r="A770" s="36">
        <v>764</v>
      </c>
      <c r="B770" s="37" t="s">
        <v>1498</v>
      </c>
      <c r="C770" s="37" t="s">
        <v>919</v>
      </c>
      <c r="D770" s="37" t="s">
        <v>1499</v>
      </c>
      <c r="E770" s="38">
        <v>1</v>
      </c>
      <c r="F770" s="38">
        <f t="shared" si="11"/>
        <v>30.6</v>
      </c>
      <c r="G770" s="39">
        <v>0</v>
      </c>
      <c r="H770" s="37" t="s">
        <v>23</v>
      </c>
      <c r="I770" s="37" t="s">
        <v>24</v>
      </c>
      <c r="J770" s="37" t="s">
        <v>1361</v>
      </c>
      <c r="K770" s="40"/>
    </row>
    <row r="771" ht="18.75" customHeight="1" spans="1:11">
      <c r="A771" s="36">
        <v>765</v>
      </c>
      <c r="B771" s="37" t="s">
        <v>1500</v>
      </c>
      <c r="C771" s="37" t="s">
        <v>135</v>
      </c>
      <c r="D771" s="37" t="s">
        <v>1501</v>
      </c>
      <c r="E771" s="38">
        <v>1.5</v>
      </c>
      <c r="F771" s="38">
        <f t="shared" si="11"/>
        <v>45.9</v>
      </c>
      <c r="G771" s="39">
        <v>0</v>
      </c>
      <c r="H771" s="37" t="s">
        <v>56</v>
      </c>
      <c r="I771" s="37" t="s">
        <v>24</v>
      </c>
      <c r="J771" s="37" t="s">
        <v>1361</v>
      </c>
      <c r="K771" s="40"/>
    </row>
    <row r="772" ht="18.75" customHeight="1" spans="1:11">
      <c r="A772" s="36">
        <v>766</v>
      </c>
      <c r="B772" s="37" t="s">
        <v>1502</v>
      </c>
      <c r="C772" s="37" t="s">
        <v>641</v>
      </c>
      <c r="D772" s="37" t="s">
        <v>1503</v>
      </c>
      <c r="E772" s="38">
        <v>1.5</v>
      </c>
      <c r="F772" s="38">
        <f t="shared" si="11"/>
        <v>45.9</v>
      </c>
      <c r="G772" s="39">
        <v>0</v>
      </c>
      <c r="H772" s="37" t="s">
        <v>618</v>
      </c>
      <c r="I772" s="37" t="s">
        <v>24</v>
      </c>
      <c r="J772" s="37" t="s">
        <v>1361</v>
      </c>
      <c r="K772" s="40"/>
    </row>
    <row r="773" ht="18.75" customHeight="1" spans="1:11">
      <c r="A773" s="36">
        <v>767</v>
      </c>
      <c r="B773" s="37" t="s">
        <v>1504</v>
      </c>
      <c r="C773" s="37" t="s">
        <v>540</v>
      </c>
      <c r="D773" s="37" t="s">
        <v>1493</v>
      </c>
      <c r="E773" s="38">
        <v>1</v>
      </c>
      <c r="F773" s="38">
        <f t="shared" si="11"/>
        <v>30.6</v>
      </c>
      <c r="G773" s="39">
        <v>0</v>
      </c>
      <c r="H773" s="37" t="s">
        <v>23</v>
      </c>
      <c r="I773" s="37" t="s">
        <v>24</v>
      </c>
      <c r="J773" s="37" t="s">
        <v>1361</v>
      </c>
      <c r="K773" s="40"/>
    </row>
    <row r="774" ht="18.75" customHeight="1" spans="1:11">
      <c r="A774" s="36">
        <v>768</v>
      </c>
      <c r="B774" s="37" t="s">
        <v>1505</v>
      </c>
      <c r="C774" s="37" t="s">
        <v>27</v>
      </c>
      <c r="D774" s="37" t="s">
        <v>1506</v>
      </c>
      <c r="E774" s="38">
        <v>2</v>
      </c>
      <c r="F774" s="38">
        <f t="shared" si="11"/>
        <v>61.2</v>
      </c>
      <c r="G774" s="39">
        <v>0</v>
      </c>
      <c r="H774" s="37" t="s">
        <v>1507</v>
      </c>
      <c r="I774" s="37" t="s">
        <v>24</v>
      </c>
      <c r="J774" s="37" t="s">
        <v>1361</v>
      </c>
      <c r="K774" s="40"/>
    </row>
    <row r="775" ht="18.75" customHeight="1" spans="1:11">
      <c r="A775" s="36">
        <v>769</v>
      </c>
      <c r="B775" s="37" t="s">
        <v>1264</v>
      </c>
      <c r="C775" s="37" t="s">
        <v>21</v>
      </c>
      <c r="D775" s="37" t="s">
        <v>1508</v>
      </c>
      <c r="E775" s="38">
        <v>2.5</v>
      </c>
      <c r="F775" s="38">
        <f t="shared" si="11"/>
        <v>76.5</v>
      </c>
      <c r="G775" s="39">
        <v>0</v>
      </c>
      <c r="H775" s="37" t="s">
        <v>56</v>
      </c>
      <c r="I775" s="37" t="s">
        <v>24</v>
      </c>
      <c r="J775" s="37" t="s">
        <v>1361</v>
      </c>
      <c r="K775" s="40"/>
    </row>
    <row r="776" ht="18.75" customHeight="1" spans="1:11">
      <c r="A776" s="36">
        <v>770</v>
      </c>
      <c r="B776" s="37" t="s">
        <v>1509</v>
      </c>
      <c r="C776" s="37" t="s">
        <v>150</v>
      </c>
      <c r="D776" s="37" t="s">
        <v>1510</v>
      </c>
      <c r="E776" s="38">
        <v>1</v>
      </c>
      <c r="F776" s="38">
        <f t="shared" ref="F776:F839" si="12">E776*36*0.85</f>
        <v>30.6</v>
      </c>
      <c r="G776" s="39">
        <v>0</v>
      </c>
      <c r="H776" s="37" t="s">
        <v>56</v>
      </c>
      <c r="I776" s="37" t="s">
        <v>24</v>
      </c>
      <c r="J776" s="37" t="s">
        <v>1361</v>
      </c>
      <c r="K776" s="40"/>
    </row>
    <row r="777" ht="18.75" customHeight="1" spans="1:11">
      <c r="A777" s="36">
        <v>771</v>
      </c>
      <c r="B777" s="37" t="s">
        <v>1511</v>
      </c>
      <c r="C777" s="37" t="s">
        <v>27</v>
      </c>
      <c r="D777" s="37" t="s">
        <v>1512</v>
      </c>
      <c r="E777" s="38">
        <v>2</v>
      </c>
      <c r="F777" s="38">
        <f t="shared" si="12"/>
        <v>61.2</v>
      </c>
      <c r="G777" s="39">
        <v>0</v>
      </c>
      <c r="H777" s="37" t="s">
        <v>56</v>
      </c>
      <c r="I777" s="37" t="s">
        <v>24</v>
      </c>
      <c r="J777" s="37" t="s">
        <v>1361</v>
      </c>
      <c r="K777" s="40"/>
    </row>
    <row r="778" ht="18.75" customHeight="1" spans="1:11">
      <c r="A778" s="36">
        <v>772</v>
      </c>
      <c r="B778" s="37" t="s">
        <v>1513</v>
      </c>
      <c r="C778" s="37" t="s">
        <v>183</v>
      </c>
      <c r="D778" s="39" t="s">
        <v>1514</v>
      </c>
      <c r="E778" s="38">
        <v>1.5</v>
      </c>
      <c r="F778" s="38">
        <f t="shared" si="12"/>
        <v>45.9</v>
      </c>
      <c r="G778" s="39">
        <v>0</v>
      </c>
      <c r="H778" s="37" t="s">
        <v>56</v>
      </c>
      <c r="I778" s="37" t="s">
        <v>24</v>
      </c>
      <c r="J778" s="37" t="s">
        <v>1361</v>
      </c>
      <c r="K778" s="40"/>
    </row>
    <row r="779" ht="18.75" customHeight="1" spans="1:11">
      <c r="A779" s="36">
        <v>773</v>
      </c>
      <c r="B779" s="37" t="s">
        <v>1515</v>
      </c>
      <c r="C779" s="37" t="s">
        <v>284</v>
      </c>
      <c r="D779" s="37" t="s">
        <v>1516</v>
      </c>
      <c r="E779" s="38">
        <v>2</v>
      </c>
      <c r="F779" s="38">
        <f t="shared" si="12"/>
        <v>61.2</v>
      </c>
      <c r="G779" s="39">
        <v>0</v>
      </c>
      <c r="H779" s="37" t="s">
        <v>56</v>
      </c>
      <c r="I779" s="37" t="s">
        <v>24</v>
      </c>
      <c r="J779" s="37" t="s">
        <v>1361</v>
      </c>
      <c r="K779" s="40"/>
    </row>
    <row r="780" ht="18.75" customHeight="1" spans="1:11">
      <c r="A780" s="36">
        <v>774</v>
      </c>
      <c r="B780" s="37" t="s">
        <v>1517</v>
      </c>
      <c r="C780" s="37" t="s">
        <v>63</v>
      </c>
      <c r="D780" s="39" t="s">
        <v>61</v>
      </c>
      <c r="E780" s="38">
        <v>1.5</v>
      </c>
      <c r="F780" s="38">
        <f t="shared" si="12"/>
        <v>45.9</v>
      </c>
      <c r="G780" s="39">
        <v>0</v>
      </c>
      <c r="H780" s="37" t="s">
        <v>56</v>
      </c>
      <c r="I780" s="37" t="s">
        <v>24</v>
      </c>
      <c r="J780" s="37" t="s">
        <v>1361</v>
      </c>
      <c r="K780" s="40"/>
    </row>
    <row r="781" ht="18.75" customHeight="1" spans="1:11">
      <c r="A781" s="36">
        <v>775</v>
      </c>
      <c r="B781" s="37" t="s">
        <v>1518</v>
      </c>
      <c r="C781" s="37" t="s">
        <v>45</v>
      </c>
      <c r="D781" s="39" t="s">
        <v>1519</v>
      </c>
      <c r="E781" s="38">
        <v>2</v>
      </c>
      <c r="F781" s="38">
        <f t="shared" si="12"/>
        <v>61.2</v>
      </c>
      <c r="G781" s="39">
        <v>0</v>
      </c>
      <c r="H781" s="37" t="s">
        <v>56</v>
      </c>
      <c r="I781" s="37" t="s">
        <v>24</v>
      </c>
      <c r="J781" s="37" t="s">
        <v>1361</v>
      </c>
      <c r="K781" s="40"/>
    </row>
    <row r="782" ht="18.75" customHeight="1" spans="1:11">
      <c r="A782" s="36">
        <v>776</v>
      </c>
      <c r="B782" s="37" t="s">
        <v>1520</v>
      </c>
      <c r="C782" s="37" t="s">
        <v>157</v>
      </c>
      <c r="D782" s="37" t="s">
        <v>1521</v>
      </c>
      <c r="E782" s="38">
        <v>1</v>
      </c>
      <c r="F782" s="38">
        <f t="shared" si="12"/>
        <v>30.6</v>
      </c>
      <c r="G782" s="39">
        <v>0</v>
      </c>
      <c r="H782" s="37" t="s">
        <v>56</v>
      </c>
      <c r="I782" s="37" t="s">
        <v>24</v>
      </c>
      <c r="J782" s="37" t="s">
        <v>1361</v>
      </c>
      <c r="K782" s="40"/>
    </row>
    <row r="783" ht="18.75" customHeight="1" spans="1:11">
      <c r="A783" s="36">
        <v>777</v>
      </c>
      <c r="B783" s="37" t="s">
        <v>1522</v>
      </c>
      <c r="C783" s="37" t="s">
        <v>148</v>
      </c>
      <c r="D783" s="37" t="s">
        <v>1523</v>
      </c>
      <c r="E783" s="38">
        <v>1</v>
      </c>
      <c r="F783" s="38">
        <f t="shared" si="12"/>
        <v>30.6</v>
      </c>
      <c r="G783" s="39">
        <v>0</v>
      </c>
      <c r="H783" s="37" t="s">
        <v>23</v>
      </c>
      <c r="I783" s="37" t="s">
        <v>24</v>
      </c>
      <c r="J783" s="37" t="s">
        <v>1361</v>
      </c>
      <c r="K783" s="40"/>
    </row>
    <row r="784" ht="18.75" customHeight="1" spans="1:11">
      <c r="A784" s="36">
        <v>778</v>
      </c>
      <c r="B784" s="37" t="s">
        <v>1524</v>
      </c>
      <c r="C784" s="37" t="s">
        <v>623</v>
      </c>
      <c r="D784" s="37" t="s">
        <v>61</v>
      </c>
      <c r="E784" s="38">
        <v>1</v>
      </c>
      <c r="F784" s="38">
        <f t="shared" si="12"/>
        <v>30.6</v>
      </c>
      <c r="G784" s="39">
        <v>0</v>
      </c>
      <c r="H784" s="37" t="s">
        <v>56</v>
      </c>
      <c r="I784" s="37" t="s">
        <v>24</v>
      </c>
      <c r="J784" s="37" t="s">
        <v>1361</v>
      </c>
      <c r="K784" s="40"/>
    </row>
    <row r="785" ht="18.75" customHeight="1" spans="1:11">
      <c r="A785" s="36">
        <v>779</v>
      </c>
      <c r="B785" s="37" t="s">
        <v>1525</v>
      </c>
      <c r="C785" s="37" t="s">
        <v>183</v>
      </c>
      <c r="D785" s="37" t="s">
        <v>1526</v>
      </c>
      <c r="E785" s="38">
        <v>1.5</v>
      </c>
      <c r="F785" s="38">
        <f t="shared" si="12"/>
        <v>45.9</v>
      </c>
      <c r="G785" s="39">
        <v>0</v>
      </c>
      <c r="H785" s="37" t="s">
        <v>56</v>
      </c>
      <c r="I785" s="37" t="s">
        <v>24</v>
      </c>
      <c r="J785" s="37" t="s">
        <v>1361</v>
      </c>
      <c r="K785" s="40"/>
    </row>
    <row r="786" ht="18.75" customHeight="1" spans="1:11">
      <c r="A786" s="36">
        <v>780</v>
      </c>
      <c r="B786" s="37" t="s">
        <v>1527</v>
      </c>
      <c r="C786" s="37" t="s">
        <v>119</v>
      </c>
      <c r="D786" s="37" t="s">
        <v>1528</v>
      </c>
      <c r="E786" s="38">
        <v>2</v>
      </c>
      <c r="F786" s="38">
        <f t="shared" si="12"/>
        <v>61.2</v>
      </c>
      <c r="G786" s="39">
        <v>0</v>
      </c>
      <c r="H786" s="37" t="s">
        <v>23</v>
      </c>
      <c r="I786" s="37" t="s">
        <v>24</v>
      </c>
      <c r="J786" s="37" t="s">
        <v>1361</v>
      </c>
      <c r="K786" s="40"/>
    </row>
    <row r="787" ht="18.75" customHeight="1" spans="1:11">
      <c r="A787" s="36">
        <v>781</v>
      </c>
      <c r="B787" s="37" t="s">
        <v>1529</v>
      </c>
      <c r="C787" s="37" t="s">
        <v>763</v>
      </c>
      <c r="D787" s="37" t="s">
        <v>1530</v>
      </c>
      <c r="E787" s="38">
        <v>2</v>
      </c>
      <c r="F787" s="38">
        <f t="shared" si="12"/>
        <v>61.2</v>
      </c>
      <c r="G787" s="39">
        <v>0</v>
      </c>
      <c r="H787" s="37" t="s">
        <v>179</v>
      </c>
      <c r="I787" s="37" t="s">
        <v>24</v>
      </c>
      <c r="J787" s="37" t="s">
        <v>1361</v>
      </c>
      <c r="K787" s="40"/>
    </row>
    <row r="788" ht="18.75" customHeight="1" spans="1:11">
      <c r="A788" s="36">
        <v>782</v>
      </c>
      <c r="B788" s="37" t="s">
        <v>1531</v>
      </c>
      <c r="C788" s="37" t="s">
        <v>548</v>
      </c>
      <c r="D788" s="37" t="s">
        <v>1532</v>
      </c>
      <c r="E788" s="38">
        <v>2</v>
      </c>
      <c r="F788" s="38">
        <f t="shared" si="12"/>
        <v>61.2</v>
      </c>
      <c r="G788" s="39">
        <v>0</v>
      </c>
      <c r="H788" s="37" t="s">
        <v>152</v>
      </c>
      <c r="I788" s="37" t="s">
        <v>24</v>
      </c>
      <c r="J788" s="37" t="s">
        <v>1361</v>
      </c>
      <c r="K788" s="40"/>
    </row>
    <row r="789" ht="18.75" customHeight="1" spans="1:11">
      <c r="A789" s="36">
        <v>783</v>
      </c>
      <c r="B789" s="37" t="s">
        <v>1533</v>
      </c>
      <c r="C789" s="37" t="s">
        <v>93</v>
      </c>
      <c r="D789" s="39" t="s">
        <v>1534</v>
      </c>
      <c r="E789" s="38">
        <v>2</v>
      </c>
      <c r="F789" s="38">
        <f t="shared" si="12"/>
        <v>61.2</v>
      </c>
      <c r="G789" s="39">
        <v>0</v>
      </c>
      <c r="H789" s="37" t="s">
        <v>23</v>
      </c>
      <c r="I789" s="37" t="s">
        <v>24</v>
      </c>
      <c r="J789" s="37" t="s">
        <v>1361</v>
      </c>
      <c r="K789" s="40"/>
    </row>
    <row r="790" ht="18.75" customHeight="1" spans="1:11">
      <c r="A790" s="36">
        <v>784</v>
      </c>
      <c r="B790" s="37" t="s">
        <v>1535</v>
      </c>
      <c r="C790" s="37" t="s">
        <v>707</v>
      </c>
      <c r="D790" s="39" t="s">
        <v>1536</v>
      </c>
      <c r="E790" s="38">
        <v>2</v>
      </c>
      <c r="F790" s="38">
        <f t="shared" si="12"/>
        <v>61.2</v>
      </c>
      <c r="G790" s="39">
        <v>0</v>
      </c>
      <c r="H790" s="37" t="s">
        <v>56</v>
      </c>
      <c r="I790" s="37" t="s">
        <v>24</v>
      </c>
      <c r="J790" s="37" t="s">
        <v>1361</v>
      </c>
      <c r="K790" s="40"/>
    </row>
    <row r="791" ht="18.75" customHeight="1" spans="1:11">
      <c r="A791" s="36">
        <v>785</v>
      </c>
      <c r="B791" s="37" t="s">
        <v>1537</v>
      </c>
      <c r="C791" s="37" t="s">
        <v>157</v>
      </c>
      <c r="D791" s="39" t="s">
        <v>1538</v>
      </c>
      <c r="E791" s="38">
        <v>1</v>
      </c>
      <c r="F791" s="38">
        <f t="shared" si="12"/>
        <v>30.6</v>
      </c>
      <c r="G791" s="39">
        <v>0</v>
      </c>
      <c r="H791" s="37" t="s">
        <v>56</v>
      </c>
      <c r="I791" s="37" t="s">
        <v>24</v>
      </c>
      <c r="J791" s="37" t="s">
        <v>1361</v>
      </c>
      <c r="K791" s="40"/>
    </row>
    <row r="792" ht="18.75" customHeight="1" spans="1:11">
      <c r="A792" s="36">
        <v>786</v>
      </c>
      <c r="B792" s="37" t="s">
        <v>1537</v>
      </c>
      <c r="C792" s="37" t="s">
        <v>21</v>
      </c>
      <c r="D792" s="39" t="s">
        <v>1539</v>
      </c>
      <c r="E792" s="38">
        <v>1</v>
      </c>
      <c r="F792" s="38">
        <f t="shared" si="12"/>
        <v>30.6</v>
      </c>
      <c r="G792" s="39">
        <v>0</v>
      </c>
      <c r="H792" s="37" t="s">
        <v>23</v>
      </c>
      <c r="I792" s="37" t="s">
        <v>24</v>
      </c>
      <c r="J792" s="37" t="s">
        <v>1361</v>
      </c>
      <c r="K792" s="40"/>
    </row>
    <row r="793" ht="18.75" customHeight="1" spans="1:11">
      <c r="A793" s="36">
        <v>787</v>
      </c>
      <c r="B793" s="37" t="s">
        <v>1540</v>
      </c>
      <c r="C793" s="37" t="s">
        <v>54</v>
      </c>
      <c r="D793" s="37" t="s">
        <v>1541</v>
      </c>
      <c r="E793" s="38">
        <v>1</v>
      </c>
      <c r="F793" s="38">
        <f t="shared" si="12"/>
        <v>30.6</v>
      </c>
      <c r="G793" s="39">
        <v>0</v>
      </c>
      <c r="H793" s="37" t="s">
        <v>56</v>
      </c>
      <c r="I793" s="37" t="s">
        <v>24</v>
      </c>
      <c r="J793" s="37" t="s">
        <v>1361</v>
      </c>
      <c r="K793" s="40"/>
    </row>
    <row r="794" ht="18.75" customHeight="1" spans="1:11">
      <c r="A794" s="36">
        <v>788</v>
      </c>
      <c r="B794" s="37" t="s">
        <v>1542</v>
      </c>
      <c r="C794" s="37" t="s">
        <v>227</v>
      </c>
      <c r="D794" s="39" t="s">
        <v>1543</v>
      </c>
      <c r="E794" s="38">
        <v>1</v>
      </c>
      <c r="F794" s="38">
        <f t="shared" si="12"/>
        <v>30.6</v>
      </c>
      <c r="G794" s="39">
        <v>0</v>
      </c>
      <c r="H794" s="37" t="s">
        <v>23</v>
      </c>
      <c r="I794" s="37" t="s">
        <v>24</v>
      </c>
      <c r="J794" s="37" t="s">
        <v>1361</v>
      </c>
      <c r="K794" s="40"/>
    </row>
    <row r="795" ht="18.75" customHeight="1" spans="1:11">
      <c r="A795" s="36">
        <v>789</v>
      </c>
      <c r="B795" s="37" t="s">
        <v>1544</v>
      </c>
      <c r="C795" s="37" t="s">
        <v>54</v>
      </c>
      <c r="D795" s="39" t="s">
        <v>1545</v>
      </c>
      <c r="E795" s="38">
        <v>2</v>
      </c>
      <c r="F795" s="38">
        <f t="shared" si="12"/>
        <v>61.2</v>
      </c>
      <c r="G795" s="39">
        <v>0</v>
      </c>
      <c r="H795" s="37" t="s">
        <v>1546</v>
      </c>
      <c r="I795" s="37" t="s">
        <v>24</v>
      </c>
      <c r="J795" s="37" t="s">
        <v>1361</v>
      </c>
      <c r="K795" s="40"/>
    </row>
    <row r="796" ht="18.75" customHeight="1" spans="1:11">
      <c r="A796" s="36">
        <v>790</v>
      </c>
      <c r="B796" s="37" t="s">
        <v>1547</v>
      </c>
      <c r="C796" s="37" t="s">
        <v>396</v>
      </c>
      <c r="D796" s="39" t="s">
        <v>1548</v>
      </c>
      <c r="E796" s="38">
        <v>3</v>
      </c>
      <c r="F796" s="38">
        <f t="shared" si="12"/>
        <v>91.8</v>
      </c>
      <c r="G796" s="39">
        <v>0</v>
      </c>
      <c r="H796" s="37" t="s">
        <v>1549</v>
      </c>
      <c r="I796" s="37" t="s">
        <v>24</v>
      </c>
      <c r="J796" s="37" t="s">
        <v>1361</v>
      </c>
      <c r="K796" s="40"/>
    </row>
    <row r="797" ht="18.75" customHeight="1" spans="1:11">
      <c r="A797" s="36">
        <v>791</v>
      </c>
      <c r="B797" s="37" t="s">
        <v>1550</v>
      </c>
      <c r="C797" s="37" t="s">
        <v>48</v>
      </c>
      <c r="D797" s="39" t="s">
        <v>1551</v>
      </c>
      <c r="E797" s="38">
        <v>0.5</v>
      </c>
      <c r="F797" s="38">
        <f t="shared" si="12"/>
        <v>15.3</v>
      </c>
      <c r="G797" s="39">
        <v>0</v>
      </c>
      <c r="H797" s="37" t="s">
        <v>1552</v>
      </c>
      <c r="I797" s="37" t="s">
        <v>24</v>
      </c>
      <c r="J797" s="37" t="s">
        <v>1361</v>
      </c>
      <c r="K797" s="40"/>
    </row>
    <row r="798" ht="18.75" customHeight="1" spans="1:11">
      <c r="A798" s="36">
        <v>792</v>
      </c>
      <c r="B798" s="37" t="s">
        <v>1553</v>
      </c>
      <c r="C798" s="37" t="s">
        <v>88</v>
      </c>
      <c r="D798" s="39" t="s">
        <v>1554</v>
      </c>
      <c r="E798" s="38">
        <v>1.5</v>
      </c>
      <c r="F798" s="38">
        <f t="shared" si="12"/>
        <v>45.9</v>
      </c>
      <c r="G798" s="39">
        <v>0</v>
      </c>
      <c r="H798" s="37" t="s">
        <v>244</v>
      </c>
      <c r="I798" s="37" t="s">
        <v>24</v>
      </c>
      <c r="J798" s="37" t="s">
        <v>1361</v>
      </c>
      <c r="K798" s="40"/>
    </row>
    <row r="799" ht="18.75" customHeight="1" spans="1:11">
      <c r="A799" s="36">
        <v>793</v>
      </c>
      <c r="B799" s="37" t="s">
        <v>1555</v>
      </c>
      <c r="C799" s="37" t="s">
        <v>88</v>
      </c>
      <c r="D799" s="39" t="s">
        <v>1556</v>
      </c>
      <c r="E799" s="38">
        <v>3</v>
      </c>
      <c r="F799" s="38">
        <f t="shared" si="12"/>
        <v>91.8</v>
      </c>
      <c r="G799" s="39">
        <v>0</v>
      </c>
      <c r="H799" s="37" t="s">
        <v>1557</v>
      </c>
      <c r="I799" s="37" t="s">
        <v>24</v>
      </c>
      <c r="J799" s="37" t="s">
        <v>1361</v>
      </c>
      <c r="K799" s="40"/>
    </row>
    <row r="800" ht="18.75" customHeight="1" spans="1:11">
      <c r="A800" s="36">
        <v>794</v>
      </c>
      <c r="B800" s="37" t="s">
        <v>1558</v>
      </c>
      <c r="C800" s="37" t="s">
        <v>559</v>
      </c>
      <c r="D800" s="39" t="s">
        <v>1559</v>
      </c>
      <c r="E800" s="38">
        <v>1.5</v>
      </c>
      <c r="F800" s="38">
        <f t="shared" si="12"/>
        <v>45.9</v>
      </c>
      <c r="G800" s="39">
        <v>0</v>
      </c>
      <c r="H800" s="37" t="s">
        <v>56</v>
      </c>
      <c r="I800" s="37" t="s">
        <v>24</v>
      </c>
      <c r="J800" s="37" t="s">
        <v>1361</v>
      </c>
      <c r="K800" s="40"/>
    </row>
    <row r="801" ht="18.75" customHeight="1" spans="1:11">
      <c r="A801" s="36">
        <v>795</v>
      </c>
      <c r="B801" s="37" t="s">
        <v>1560</v>
      </c>
      <c r="C801" s="37" t="s">
        <v>48</v>
      </c>
      <c r="D801" s="39" t="s">
        <v>1561</v>
      </c>
      <c r="E801" s="38">
        <v>2</v>
      </c>
      <c r="F801" s="38">
        <f t="shared" si="12"/>
        <v>61.2</v>
      </c>
      <c r="G801" s="39">
        <v>0</v>
      </c>
      <c r="H801" s="37" t="s">
        <v>23</v>
      </c>
      <c r="I801" s="37" t="s">
        <v>24</v>
      </c>
      <c r="J801" s="37" t="s">
        <v>1361</v>
      </c>
      <c r="K801" s="40"/>
    </row>
    <row r="802" ht="18.75" customHeight="1" spans="1:11">
      <c r="A802" s="36">
        <v>796</v>
      </c>
      <c r="B802" s="37" t="s">
        <v>35</v>
      </c>
      <c r="C802" s="37" t="s">
        <v>36</v>
      </c>
      <c r="D802" s="39" t="s">
        <v>37</v>
      </c>
      <c r="E802" s="38">
        <v>1</v>
      </c>
      <c r="F802" s="38">
        <f t="shared" si="12"/>
        <v>30.6</v>
      </c>
      <c r="G802" s="39">
        <v>0</v>
      </c>
      <c r="H802" s="37" t="s">
        <v>23</v>
      </c>
      <c r="I802" s="37" t="s">
        <v>24</v>
      </c>
      <c r="J802" s="37" t="s">
        <v>1361</v>
      </c>
      <c r="K802" s="40"/>
    </row>
    <row r="803" ht="18.75" customHeight="1" spans="1:11">
      <c r="A803" s="36">
        <v>797</v>
      </c>
      <c r="B803" s="37" t="s">
        <v>1562</v>
      </c>
      <c r="C803" s="37" t="s">
        <v>1233</v>
      </c>
      <c r="D803" s="39" t="s">
        <v>1563</v>
      </c>
      <c r="E803" s="38">
        <v>1.5</v>
      </c>
      <c r="F803" s="38">
        <f t="shared" si="12"/>
        <v>45.9</v>
      </c>
      <c r="G803" s="39">
        <v>0</v>
      </c>
      <c r="H803" s="37" t="s">
        <v>56</v>
      </c>
      <c r="I803" s="37" t="s">
        <v>24</v>
      </c>
      <c r="J803" s="37" t="s">
        <v>1361</v>
      </c>
      <c r="K803" s="40"/>
    </row>
    <row r="804" ht="18.75" customHeight="1" spans="1:11">
      <c r="A804" s="36">
        <v>798</v>
      </c>
      <c r="B804" s="37" t="s">
        <v>1564</v>
      </c>
      <c r="C804" s="37" t="s">
        <v>48</v>
      </c>
      <c r="D804" s="39" t="s">
        <v>1565</v>
      </c>
      <c r="E804" s="38">
        <v>3</v>
      </c>
      <c r="F804" s="38">
        <f t="shared" si="12"/>
        <v>91.8</v>
      </c>
      <c r="G804" s="39">
        <v>0</v>
      </c>
      <c r="H804" s="37" t="s">
        <v>152</v>
      </c>
      <c r="I804" s="37" t="s">
        <v>24</v>
      </c>
      <c r="J804" s="37" t="s">
        <v>1361</v>
      </c>
      <c r="K804" s="40"/>
    </row>
    <row r="805" ht="18.75" customHeight="1" spans="1:11">
      <c r="A805" s="36">
        <v>799</v>
      </c>
      <c r="B805" s="37" t="s">
        <v>1566</v>
      </c>
      <c r="C805" s="37" t="s">
        <v>1567</v>
      </c>
      <c r="D805" s="39" t="s">
        <v>61</v>
      </c>
      <c r="E805" s="38">
        <v>0.5</v>
      </c>
      <c r="F805" s="38">
        <f t="shared" si="12"/>
        <v>15.3</v>
      </c>
      <c r="G805" s="39">
        <v>0</v>
      </c>
      <c r="H805" s="37" t="s">
        <v>23</v>
      </c>
      <c r="I805" s="37" t="s">
        <v>24</v>
      </c>
      <c r="J805" s="37" t="s">
        <v>1361</v>
      </c>
      <c r="K805" s="40"/>
    </row>
    <row r="806" ht="18.75" customHeight="1" spans="1:11">
      <c r="A806" s="36">
        <v>800</v>
      </c>
      <c r="B806" s="37" t="s">
        <v>1568</v>
      </c>
      <c r="C806" s="37" t="s">
        <v>526</v>
      </c>
      <c r="D806" s="39" t="s">
        <v>61</v>
      </c>
      <c r="E806" s="38">
        <v>0.5</v>
      </c>
      <c r="F806" s="38">
        <f t="shared" si="12"/>
        <v>15.3</v>
      </c>
      <c r="G806" s="39"/>
      <c r="H806" s="37" t="s">
        <v>56</v>
      </c>
      <c r="I806" s="37" t="s">
        <v>24</v>
      </c>
      <c r="J806" s="37" t="s">
        <v>1569</v>
      </c>
      <c r="K806" s="40"/>
    </row>
    <row r="807" ht="18.75" customHeight="1" spans="1:11">
      <c r="A807" s="36">
        <v>801</v>
      </c>
      <c r="B807" s="37" t="s">
        <v>1570</v>
      </c>
      <c r="C807" s="37" t="s">
        <v>54</v>
      </c>
      <c r="D807" s="39" t="s">
        <v>61</v>
      </c>
      <c r="E807" s="38">
        <v>1.2</v>
      </c>
      <c r="F807" s="38">
        <f t="shared" si="12"/>
        <v>36.72</v>
      </c>
      <c r="G807" s="39"/>
      <c r="H807" s="37" t="s">
        <v>56</v>
      </c>
      <c r="I807" s="37" t="s">
        <v>24</v>
      </c>
      <c r="J807" s="37" t="s">
        <v>1569</v>
      </c>
      <c r="K807" s="40"/>
    </row>
    <row r="808" ht="18.75" customHeight="1" spans="1:11">
      <c r="A808" s="36">
        <v>802</v>
      </c>
      <c r="B808" s="37" t="s">
        <v>1571</v>
      </c>
      <c r="C808" s="37" t="s">
        <v>1572</v>
      </c>
      <c r="D808" s="39" t="s">
        <v>61</v>
      </c>
      <c r="E808" s="38">
        <v>0.8</v>
      </c>
      <c r="F808" s="38">
        <f t="shared" si="12"/>
        <v>24.48</v>
      </c>
      <c r="G808" s="39"/>
      <c r="H808" s="37" t="s">
        <v>56</v>
      </c>
      <c r="I808" s="37" t="s">
        <v>24</v>
      </c>
      <c r="J808" s="37" t="s">
        <v>1569</v>
      </c>
      <c r="K808" s="40"/>
    </row>
    <row r="809" ht="18.75" customHeight="1" spans="1:11">
      <c r="A809" s="36">
        <v>803</v>
      </c>
      <c r="B809" s="37" t="s">
        <v>1573</v>
      </c>
      <c r="C809" s="37" t="s">
        <v>93</v>
      </c>
      <c r="D809" s="39" t="s">
        <v>61</v>
      </c>
      <c r="E809" s="38">
        <v>0.5</v>
      </c>
      <c r="F809" s="38">
        <f t="shared" si="12"/>
        <v>15.3</v>
      </c>
      <c r="G809" s="39"/>
      <c r="H809" s="37" t="s">
        <v>23</v>
      </c>
      <c r="I809" s="37" t="s">
        <v>24</v>
      </c>
      <c r="J809" s="37" t="s">
        <v>1569</v>
      </c>
      <c r="K809" s="40"/>
    </row>
    <row r="810" ht="18.75" customHeight="1" spans="1:11">
      <c r="A810" s="36">
        <v>804</v>
      </c>
      <c r="B810" s="37" t="s">
        <v>1574</v>
      </c>
      <c r="C810" s="37" t="s">
        <v>27</v>
      </c>
      <c r="D810" s="39" t="s">
        <v>61</v>
      </c>
      <c r="E810" s="38">
        <v>0.5</v>
      </c>
      <c r="F810" s="38">
        <f t="shared" si="12"/>
        <v>15.3</v>
      </c>
      <c r="G810" s="39"/>
      <c r="H810" s="37" t="s">
        <v>23</v>
      </c>
      <c r="I810" s="37" t="s">
        <v>24</v>
      </c>
      <c r="J810" s="37" t="s">
        <v>1569</v>
      </c>
      <c r="K810" s="40"/>
    </row>
    <row r="811" ht="18.75" customHeight="1" spans="1:11">
      <c r="A811" s="36">
        <v>805</v>
      </c>
      <c r="B811" s="37" t="s">
        <v>1575</v>
      </c>
      <c r="C811" s="37" t="s">
        <v>108</v>
      </c>
      <c r="D811" s="39" t="s">
        <v>61</v>
      </c>
      <c r="E811" s="38">
        <v>0.5</v>
      </c>
      <c r="F811" s="38">
        <f t="shared" si="12"/>
        <v>15.3</v>
      </c>
      <c r="G811" s="39"/>
      <c r="H811" s="37" t="s">
        <v>56</v>
      </c>
      <c r="I811" s="37" t="s">
        <v>24</v>
      </c>
      <c r="J811" s="37" t="s">
        <v>1569</v>
      </c>
      <c r="K811" s="40"/>
    </row>
    <row r="812" ht="18.75" customHeight="1" spans="1:11">
      <c r="A812" s="36">
        <v>806</v>
      </c>
      <c r="B812" s="37" t="s">
        <v>1576</v>
      </c>
      <c r="C812" s="37" t="s">
        <v>1577</v>
      </c>
      <c r="D812" s="39" t="s">
        <v>61</v>
      </c>
      <c r="E812" s="38">
        <v>0.5</v>
      </c>
      <c r="F812" s="38">
        <f t="shared" si="12"/>
        <v>15.3</v>
      </c>
      <c r="G812" s="39"/>
      <c r="H812" s="37" t="s">
        <v>56</v>
      </c>
      <c r="I812" s="37" t="s">
        <v>24</v>
      </c>
      <c r="J812" s="37" t="s">
        <v>1569</v>
      </c>
      <c r="K812" s="40"/>
    </row>
    <row r="813" ht="18.75" customHeight="1" spans="1:11">
      <c r="A813" s="36">
        <v>807</v>
      </c>
      <c r="B813" s="37" t="s">
        <v>1578</v>
      </c>
      <c r="C813" s="37" t="s">
        <v>21</v>
      </c>
      <c r="D813" s="39" t="s">
        <v>1579</v>
      </c>
      <c r="E813" s="38">
        <v>0.8</v>
      </c>
      <c r="F813" s="38">
        <f t="shared" si="12"/>
        <v>24.48</v>
      </c>
      <c r="G813" s="39"/>
      <c r="H813" s="37" t="s">
        <v>152</v>
      </c>
      <c r="I813" s="37" t="s">
        <v>24</v>
      </c>
      <c r="J813" s="37" t="s">
        <v>1580</v>
      </c>
      <c r="K813" s="40"/>
    </row>
    <row r="814" ht="18.75" customHeight="1" spans="1:11">
      <c r="A814" s="36">
        <v>808</v>
      </c>
      <c r="B814" s="37" t="s">
        <v>1581</v>
      </c>
      <c r="C814" s="37" t="s">
        <v>148</v>
      </c>
      <c r="D814" s="39" t="s">
        <v>1582</v>
      </c>
      <c r="E814" s="38">
        <v>1.2</v>
      </c>
      <c r="F814" s="38">
        <f t="shared" si="12"/>
        <v>36.72</v>
      </c>
      <c r="G814" s="39"/>
      <c r="H814" s="37" t="s">
        <v>152</v>
      </c>
      <c r="I814" s="37" t="s">
        <v>24</v>
      </c>
      <c r="J814" s="37" t="s">
        <v>1580</v>
      </c>
      <c r="K814" s="40"/>
    </row>
    <row r="815" ht="18.75" customHeight="1" spans="1:11">
      <c r="A815" s="36">
        <v>809</v>
      </c>
      <c r="B815" s="37" t="s">
        <v>1583</v>
      </c>
      <c r="C815" s="37" t="s">
        <v>1082</v>
      </c>
      <c r="D815" s="39" t="s">
        <v>61</v>
      </c>
      <c r="E815" s="38">
        <v>0.5</v>
      </c>
      <c r="F815" s="38">
        <f t="shared" si="12"/>
        <v>15.3</v>
      </c>
      <c r="G815" s="39"/>
      <c r="H815" s="37" t="s">
        <v>23</v>
      </c>
      <c r="I815" s="37" t="s">
        <v>24</v>
      </c>
      <c r="J815" s="37" t="s">
        <v>1580</v>
      </c>
      <c r="K815" s="40"/>
    </row>
    <row r="816" ht="18.75" customHeight="1" spans="1:11">
      <c r="A816" s="36">
        <v>810</v>
      </c>
      <c r="B816" s="37" t="s">
        <v>1584</v>
      </c>
      <c r="C816" s="37" t="s">
        <v>386</v>
      </c>
      <c r="D816" s="39" t="s">
        <v>1585</v>
      </c>
      <c r="E816" s="38">
        <v>0.6</v>
      </c>
      <c r="F816" s="38">
        <f t="shared" si="12"/>
        <v>18.36</v>
      </c>
      <c r="G816" s="39"/>
      <c r="H816" s="37" t="s">
        <v>56</v>
      </c>
      <c r="I816" s="37" t="s">
        <v>24</v>
      </c>
      <c r="J816" s="37" t="s">
        <v>1586</v>
      </c>
      <c r="K816" s="40"/>
    </row>
    <row r="817" ht="18.75" customHeight="1" spans="1:11">
      <c r="A817" s="36">
        <v>811</v>
      </c>
      <c r="B817" s="37" t="s">
        <v>1587</v>
      </c>
      <c r="C817" s="37" t="s">
        <v>93</v>
      </c>
      <c r="D817" s="39" t="s">
        <v>1588</v>
      </c>
      <c r="E817" s="38">
        <v>0.8</v>
      </c>
      <c r="F817" s="38">
        <f t="shared" si="12"/>
        <v>24.48</v>
      </c>
      <c r="G817" s="39"/>
      <c r="H817" s="37" t="s">
        <v>152</v>
      </c>
      <c r="I817" s="37" t="s">
        <v>24</v>
      </c>
      <c r="J817" s="37" t="s">
        <v>1580</v>
      </c>
      <c r="K817" s="40"/>
    </row>
    <row r="818" ht="18.75" customHeight="1" spans="1:11">
      <c r="A818" s="36">
        <v>812</v>
      </c>
      <c r="B818" s="37" t="s">
        <v>1589</v>
      </c>
      <c r="C818" s="37" t="s">
        <v>1590</v>
      </c>
      <c r="D818" s="39" t="s">
        <v>1591</v>
      </c>
      <c r="E818" s="38">
        <v>1.2</v>
      </c>
      <c r="F818" s="38">
        <f t="shared" si="12"/>
        <v>36.72</v>
      </c>
      <c r="G818" s="39"/>
      <c r="H818" s="37" t="s">
        <v>152</v>
      </c>
      <c r="I818" s="37" t="s">
        <v>24</v>
      </c>
      <c r="J818" s="37" t="s">
        <v>1586</v>
      </c>
      <c r="K818" s="40"/>
    </row>
    <row r="819" ht="18.75" customHeight="1" spans="1:11">
      <c r="A819" s="36">
        <v>813</v>
      </c>
      <c r="B819" s="37" t="s">
        <v>1592</v>
      </c>
      <c r="C819" s="37" t="s">
        <v>707</v>
      </c>
      <c r="D819" s="39" t="s">
        <v>1593</v>
      </c>
      <c r="E819" s="38">
        <v>1</v>
      </c>
      <c r="F819" s="38">
        <f t="shared" si="12"/>
        <v>30.6</v>
      </c>
      <c r="G819" s="39"/>
      <c r="H819" s="37" t="s">
        <v>152</v>
      </c>
      <c r="I819" s="37" t="s">
        <v>24</v>
      </c>
      <c r="J819" s="37" t="s">
        <v>1586</v>
      </c>
      <c r="K819" s="40"/>
    </row>
    <row r="820" ht="18.75" customHeight="1" spans="1:11">
      <c r="A820" s="36">
        <v>814</v>
      </c>
      <c r="B820" s="37" t="s">
        <v>1594</v>
      </c>
      <c r="C820" s="37" t="s">
        <v>537</v>
      </c>
      <c r="D820" s="39" t="s">
        <v>61</v>
      </c>
      <c r="E820" s="38">
        <v>1.2</v>
      </c>
      <c r="F820" s="38">
        <f t="shared" si="12"/>
        <v>36.72</v>
      </c>
      <c r="G820" s="39"/>
      <c r="H820" s="37" t="s">
        <v>1595</v>
      </c>
      <c r="I820" s="37" t="s">
        <v>24</v>
      </c>
      <c r="J820" s="37" t="s">
        <v>1569</v>
      </c>
      <c r="K820" s="40"/>
    </row>
    <row r="821" ht="18.75" customHeight="1" spans="1:11">
      <c r="A821" s="36">
        <v>815</v>
      </c>
      <c r="B821" s="37" t="s">
        <v>1596</v>
      </c>
      <c r="C821" s="37" t="s">
        <v>499</v>
      </c>
      <c r="D821" s="39" t="s">
        <v>61</v>
      </c>
      <c r="E821" s="38">
        <v>0.9</v>
      </c>
      <c r="F821" s="38">
        <f t="shared" si="12"/>
        <v>27.54</v>
      </c>
      <c r="G821" s="39"/>
      <c r="H821" s="37" t="s">
        <v>56</v>
      </c>
      <c r="I821" s="37" t="s">
        <v>24</v>
      </c>
      <c r="J821" s="37" t="s">
        <v>1569</v>
      </c>
      <c r="K821" s="40"/>
    </row>
    <row r="822" ht="18.75" customHeight="1" spans="1:11">
      <c r="A822" s="36">
        <v>816</v>
      </c>
      <c r="B822" s="37" t="s">
        <v>1597</v>
      </c>
      <c r="C822" s="37" t="s">
        <v>641</v>
      </c>
      <c r="D822" s="39" t="s">
        <v>1598</v>
      </c>
      <c r="E822" s="38">
        <v>0.8</v>
      </c>
      <c r="F822" s="38">
        <f t="shared" si="12"/>
        <v>24.48</v>
      </c>
      <c r="G822" s="39"/>
      <c r="H822" s="37" t="s">
        <v>56</v>
      </c>
      <c r="I822" s="37" t="s">
        <v>24</v>
      </c>
      <c r="J822" s="37" t="s">
        <v>1586</v>
      </c>
      <c r="K822" s="40"/>
    </row>
    <row r="823" ht="18.75" customHeight="1" spans="1:11">
      <c r="A823" s="36">
        <v>817</v>
      </c>
      <c r="B823" s="37" t="s">
        <v>1599</v>
      </c>
      <c r="C823" s="37" t="s">
        <v>148</v>
      </c>
      <c r="D823" s="39" t="s">
        <v>61</v>
      </c>
      <c r="E823" s="38">
        <v>0.5</v>
      </c>
      <c r="F823" s="38">
        <f t="shared" si="12"/>
        <v>15.3</v>
      </c>
      <c r="G823" s="39"/>
      <c r="H823" s="37" t="s">
        <v>23</v>
      </c>
      <c r="I823" s="37" t="s">
        <v>24</v>
      </c>
      <c r="J823" s="37" t="s">
        <v>1569</v>
      </c>
      <c r="K823" s="40"/>
    </row>
    <row r="824" ht="18.75" customHeight="1" spans="1:11">
      <c r="A824" s="36">
        <v>818</v>
      </c>
      <c r="B824" s="37" t="s">
        <v>1600</v>
      </c>
      <c r="C824" s="37" t="s">
        <v>183</v>
      </c>
      <c r="D824" s="39" t="s">
        <v>1601</v>
      </c>
      <c r="E824" s="38">
        <v>0.9</v>
      </c>
      <c r="F824" s="38">
        <f t="shared" si="12"/>
        <v>27.54</v>
      </c>
      <c r="G824" s="39"/>
      <c r="H824" s="37" t="s">
        <v>152</v>
      </c>
      <c r="I824" s="37" t="s">
        <v>24</v>
      </c>
      <c r="J824" s="37" t="s">
        <v>1569</v>
      </c>
      <c r="K824" s="40"/>
    </row>
    <row r="825" ht="18.75" customHeight="1" spans="1:11">
      <c r="A825" s="36">
        <v>819</v>
      </c>
      <c r="B825" s="37" t="s">
        <v>1602</v>
      </c>
      <c r="C825" s="37" t="s">
        <v>441</v>
      </c>
      <c r="D825" s="37" t="s">
        <v>61</v>
      </c>
      <c r="E825" s="38">
        <v>1</v>
      </c>
      <c r="F825" s="38">
        <f t="shared" si="12"/>
        <v>30.6</v>
      </c>
      <c r="G825" s="39"/>
      <c r="H825" s="37" t="s">
        <v>56</v>
      </c>
      <c r="I825" s="37" t="s">
        <v>24</v>
      </c>
      <c r="J825" s="37" t="s">
        <v>1569</v>
      </c>
      <c r="K825" s="40"/>
    </row>
    <row r="826" ht="18.75" customHeight="1" spans="1:11">
      <c r="A826" s="36">
        <v>820</v>
      </c>
      <c r="B826" s="37" t="s">
        <v>1603</v>
      </c>
      <c r="C826" s="37" t="s">
        <v>63</v>
      </c>
      <c r="D826" s="37" t="s">
        <v>1604</v>
      </c>
      <c r="E826" s="38">
        <v>0.5</v>
      </c>
      <c r="F826" s="38">
        <f t="shared" si="12"/>
        <v>15.3</v>
      </c>
      <c r="G826" s="39"/>
      <c r="H826" s="37" t="s">
        <v>152</v>
      </c>
      <c r="I826" s="37" t="s">
        <v>24</v>
      </c>
      <c r="J826" s="37" t="s">
        <v>1569</v>
      </c>
      <c r="K826" s="40"/>
    </row>
    <row r="827" ht="18.75" customHeight="1" spans="1:11">
      <c r="A827" s="36">
        <v>821</v>
      </c>
      <c r="B827" s="37" t="s">
        <v>1605</v>
      </c>
      <c r="C827" s="37" t="s">
        <v>157</v>
      </c>
      <c r="D827" s="37" t="s">
        <v>61</v>
      </c>
      <c r="E827" s="38">
        <v>0.9</v>
      </c>
      <c r="F827" s="38">
        <f t="shared" si="12"/>
        <v>27.54</v>
      </c>
      <c r="G827" s="39"/>
      <c r="H827" s="37" t="s">
        <v>56</v>
      </c>
      <c r="I827" s="37" t="s">
        <v>24</v>
      </c>
      <c r="J827" s="37" t="s">
        <v>1569</v>
      </c>
      <c r="K827" s="40"/>
    </row>
    <row r="828" ht="18.75" customHeight="1" spans="1:11">
      <c r="A828" s="36">
        <v>822</v>
      </c>
      <c r="B828" s="37" t="s">
        <v>1606</v>
      </c>
      <c r="C828" s="37" t="s">
        <v>30</v>
      </c>
      <c r="D828" s="37" t="s">
        <v>61</v>
      </c>
      <c r="E828" s="38">
        <v>0.9</v>
      </c>
      <c r="F828" s="38">
        <f t="shared" si="12"/>
        <v>27.54</v>
      </c>
      <c r="G828" s="39"/>
      <c r="H828" s="37" t="s">
        <v>56</v>
      </c>
      <c r="I828" s="37" t="s">
        <v>24</v>
      </c>
      <c r="J828" s="37" t="s">
        <v>1569</v>
      </c>
      <c r="K828" s="40"/>
    </row>
    <row r="829" ht="18.75" customHeight="1" spans="1:11">
      <c r="A829" s="36">
        <v>823</v>
      </c>
      <c r="B829" s="37" t="s">
        <v>1607</v>
      </c>
      <c r="C829" s="37" t="s">
        <v>33</v>
      </c>
      <c r="D829" s="37" t="s">
        <v>61</v>
      </c>
      <c r="E829" s="38">
        <v>0.8</v>
      </c>
      <c r="F829" s="38">
        <f t="shared" si="12"/>
        <v>24.48</v>
      </c>
      <c r="G829" s="39"/>
      <c r="H829" s="37" t="s">
        <v>23</v>
      </c>
      <c r="I829" s="37" t="s">
        <v>24</v>
      </c>
      <c r="J829" s="37" t="s">
        <v>1569</v>
      </c>
      <c r="K829" s="40"/>
    </row>
    <row r="830" ht="18.75" customHeight="1" spans="1:11">
      <c r="A830" s="36">
        <v>824</v>
      </c>
      <c r="B830" s="37" t="s">
        <v>1608</v>
      </c>
      <c r="C830" s="37" t="s">
        <v>284</v>
      </c>
      <c r="D830" s="37" t="s">
        <v>61</v>
      </c>
      <c r="E830" s="38">
        <v>0.5</v>
      </c>
      <c r="F830" s="38">
        <f t="shared" si="12"/>
        <v>15.3</v>
      </c>
      <c r="G830" s="39"/>
      <c r="H830" s="37" t="s">
        <v>166</v>
      </c>
      <c r="I830" s="37" t="s">
        <v>24</v>
      </c>
      <c r="J830" s="37" t="s">
        <v>1586</v>
      </c>
      <c r="K830" s="40"/>
    </row>
    <row r="831" ht="18.75" customHeight="1" spans="1:11">
      <c r="A831" s="36">
        <v>825</v>
      </c>
      <c r="B831" s="37" t="s">
        <v>1609</v>
      </c>
      <c r="C831" s="37" t="s">
        <v>105</v>
      </c>
      <c r="D831" s="37" t="s">
        <v>1610</v>
      </c>
      <c r="E831" s="38">
        <v>0.9</v>
      </c>
      <c r="F831" s="38">
        <f t="shared" si="12"/>
        <v>27.54</v>
      </c>
      <c r="G831" s="39"/>
      <c r="H831" s="37" t="s">
        <v>1611</v>
      </c>
      <c r="I831" s="37" t="s">
        <v>24</v>
      </c>
      <c r="J831" s="37" t="s">
        <v>1586</v>
      </c>
      <c r="K831" s="40"/>
    </row>
    <row r="832" ht="18.75" customHeight="1" spans="1:11">
      <c r="A832" s="36">
        <v>826</v>
      </c>
      <c r="B832" s="37" t="s">
        <v>1612</v>
      </c>
      <c r="C832" s="37" t="s">
        <v>461</v>
      </c>
      <c r="D832" s="37" t="s">
        <v>1613</v>
      </c>
      <c r="E832" s="38">
        <v>1</v>
      </c>
      <c r="F832" s="38">
        <f t="shared" si="12"/>
        <v>30.6</v>
      </c>
      <c r="G832" s="39"/>
      <c r="H832" s="37" t="s">
        <v>152</v>
      </c>
      <c r="I832" s="37" t="s">
        <v>24</v>
      </c>
      <c r="J832" s="37" t="s">
        <v>1586</v>
      </c>
      <c r="K832" s="40"/>
    </row>
    <row r="833" ht="18.75" customHeight="1" spans="1:11">
      <c r="A833" s="36">
        <v>827</v>
      </c>
      <c r="B833" s="37" t="s">
        <v>1614</v>
      </c>
      <c r="C833" s="37" t="s">
        <v>122</v>
      </c>
      <c r="D833" s="37" t="s">
        <v>1615</v>
      </c>
      <c r="E833" s="38">
        <v>0.5</v>
      </c>
      <c r="F833" s="38">
        <f t="shared" si="12"/>
        <v>15.3</v>
      </c>
      <c r="G833" s="39"/>
      <c r="H833" s="37" t="s">
        <v>152</v>
      </c>
      <c r="I833" s="37" t="s">
        <v>24</v>
      </c>
      <c r="J833" s="37" t="s">
        <v>1586</v>
      </c>
      <c r="K833" s="40"/>
    </row>
    <row r="834" ht="18.75" customHeight="1" spans="1:11">
      <c r="A834" s="36">
        <v>828</v>
      </c>
      <c r="B834" s="37" t="s">
        <v>1616</v>
      </c>
      <c r="C834" s="37" t="s">
        <v>71</v>
      </c>
      <c r="D834" s="37" t="s">
        <v>1617</v>
      </c>
      <c r="E834" s="38">
        <v>1</v>
      </c>
      <c r="F834" s="38">
        <f t="shared" si="12"/>
        <v>30.6</v>
      </c>
      <c r="G834" s="39"/>
      <c r="H834" s="37" t="s">
        <v>152</v>
      </c>
      <c r="I834" s="37" t="s">
        <v>24</v>
      </c>
      <c r="J834" s="37" t="s">
        <v>1586</v>
      </c>
      <c r="K834" s="40"/>
    </row>
    <row r="835" ht="18.75" customHeight="1" spans="1:11">
      <c r="A835" s="36">
        <v>829</v>
      </c>
      <c r="B835" s="37" t="s">
        <v>1618</v>
      </c>
      <c r="C835" s="37" t="s">
        <v>350</v>
      </c>
      <c r="D835" s="37" t="s">
        <v>1619</v>
      </c>
      <c r="E835" s="38">
        <v>0.5</v>
      </c>
      <c r="F835" s="38">
        <f t="shared" si="12"/>
        <v>15.3</v>
      </c>
      <c r="G835" s="39"/>
      <c r="H835" s="37" t="s">
        <v>152</v>
      </c>
      <c r="I835" s="37" t="s">
        <v>24</v>
      </c>
      <c r="J835" s="37" t="s">
        <v>1586</v>
      </c>
      <c r="K835" s="40"/>
    </row>
    <row r="836" ht="18.75" customHeight="1" spans="1:11">
      <c r="A836" s="36">
        <v>830</v>
      </c>
      <c r="B836" s="37" t="s">
        <v>1620</v>
      </c>
      <c r="C836" s="37" t="s">
        <v>623</v>
      </c>
      <c r="D836" s="37" t="s">
        <v>1621</v>
      </c>
      <c r="E836" s="38">
        <v>0.9</v>
      </c>
      <c r="F836" s="38">
        <f t="shared" si="12"/>
        <v>27.54</v>
      </c>
      <c r="G836" s="39"/>
      <c r="H836" s="37" t="s">
        <v>152</v>
      </c>
      <c r="I836" s="37" t="s">
        <v>24</v>
      </c>
      <c r="J836" s="37" t="s">
        <v>1586</v>
      </c>
      <c r="K836" s="40"/>
    </row>
    <row r="837" ht="18.75" customHeight="1" spans="1:11">
      <c r="A837" s="36">
        <v>831</v>
      </c>
      <c r="B837" s="37" t="s">
        <v>1622</v>
      </c>
      <c r="C837" s="37" t="s">
        <v>130</v>
      </c>
      <c r="D837" s="37" t="s">
        <v>61</v>
      </c>
      <c r="E837" s="38">
        <v>0.9</v>
      </c>
      <c r="F837" s="38">
        <f t="shared" si="12"/>
        <v>27.54</v>
      </c>
      <c r="G837" s="39"/>
      <c r="H837" s="37" t="s">
        <v>56</v>
      </c>
      <c r="I837" s="37" t="s">
        <v>24</v>
      </c>
      <c r="J837" s="37" t="s">
        <v>1569</v>
      </c>
      <c r="K837" s="40"/>
    </row>
    <row r="838" ht="18.75" customHeight="1" spans="1:11">
      <c r="A838" s="36">
        <v>832</v>
      </c>
      <c r="B838" s="37" t="s">
        <v>1623</v>
      </c>
      <c r="C838" s="37" t="s">
        <v>93</v>
      </c>
      <c r="D838" s="37" t="s">
        <v>61</v>
      </c>
      <c r="E838" s="38">
        <v>1</v>
      </c>
      <c r="F838" s="38">
        <f t="shared" si="12"/>
        <v>30.6</v>
      </c>
      <c r="G838" s="39"/>
      <c r="H838" s="37" t="s">
        <v>23</v>
      </c>
      <c r="I838" s="37" t="s">
        <v>24</v>
      </c>
      <c r="J838" s="37" t="s">
        <v>1569</v>
      </c>
      <c r="K838" s="40"/>
    </row>
    <row r="839" ht="18.75" customHeight="1" spans="1:11">
      <c r="A839" s="36">
        <v>833</v>
      </c>
      <c r="B839" s="37" t="s">
        <v>1624</v>
      </c>
      <c r="C839" s="37" t="s">
        <v>21</v>
      </c>
      <c r="D839" s="37" t="s">
        <v>1625</v>
      </c>
      <c r="E839" s="38">
        <v>0.5</v>
      </c>
      <c r="F839" s="38">
        <f t="shared" si="12"/>
        <v>15.3</v>
      </c>
      <c r="G839" s="39"/>
      <c r="H839" s="37" t="s">
        <v>152</v>
      </c>
      <c r="I839" s="37" t="s">
        <v>24</v>
      </c>
      <c r="J839" s="37" t="s">
        <v>1586</v>
      </c>
      <c r="K839" s="40"/>
    </row>
    <row r="840" ht="18.75" customHeight="1" spans="1:11">
      <c r="A840" s="36">
        <v>834</v>
      </c>
      <c r="B840" s="37" t="s">
        <v>1626</v>
      </c>
      <c r="C840" s="37" t="s">
        <v>350</v>
      </c>
      <c r="D840" s="37" t="s">
        <v>1627</v>
      </c>
      <c r="E840" s="38">
        <v>0.9</v>
      </c>
      <c r="F840" s="38">
        <f t="shared" ref="F840:F903" si="13">E840*36*0.85</f>
        <v>27.54</v>
      </c>
      <c r="G840" s="39"/>
      <c r="H840" s="37" t="s">
        <v>152</v>
      </c>
      <c r="I840" s="37" t="s">
        <v>24</v>
      </c>
      <c r="J840" s="37" t="s">
        <v>1586</v>
      </c>
      <c r="K840" s="40"/>
    </row>
    <row r="841" ht="18.75" customHeight="1" spans="1:11">
      <c r="A841" s="36">
        <v>835</v>
      </c>
      <c r="B841" s="37" t="s">
        <v>1628</v>
      </c>
      <c r="C841" s="37" t="s">
        <v>33</v>
      </c>
      <c r="D841" s="37" t="s">
        <v>61</v>
      </c>
      <c r="E841" s="38">
        <v>0.9</v>
      </c>
      <c r="F841" s="38">
        <f t="shared" si="13"/>
        <v>27.54</v>
      </c>
      <c r="G841" s="39"/>
      <c r="H841" s="37" t="s">
        <v>56</v>
      </c>
      <c r="I841" s="37" t="s">
        <v>24</v>
      </c>
      <c r="J841" s="37" t="s">
        <v>1586</v>
      </c>
      <c r="K841" s="40"/>
    </row>
    <row r="842" ht="18.75" customHeight="1" spans="1:11">
      <c r="A842" s="36">
        <v>836</v>
      </c>
      <c r="B842" s="37" t="s">
        <v>1629</v>
      </c>
      <c r="C842" s="37" t="s">
        <v>33</v>
      </c>
      <c r="D842" s="37" t="s">
        <v>1630</v>
      </c>
      <c r="E842" s="38">
        <v>0.8</v>
      </c>
      <c r="F842" s="38">
        <f t="shared" si="13"/>
        <v>24.48</v>
      </c>
      <c r="G842" s="39"/>
      <c r="H842" s="37" t="s">
        <v>152</v>
      </c>
      <c r="I842" s="37" t="s">
        <v>24</v>
      </c>
      <c r="J842" s="37" t="s">
        <v>1569</v>
      </c>
      <c r="K842" s="40"/>
    </row>
    <row r="843" ht="18.75" customHeight="1" spans="1:11">
      <c r="A843" s="36">
        <v>837</v>
      </c>
      <c r="B843" s="37" t="s">
        <v>1631</v>
      </c>
      <c r="C843" s="37" t="s">
        <v>237</v>
      </c>
      <c r="D843" s="37" t="s">
        <v>61</v>
      </c>
      <c r="E843" s="38">
        <v>1</v>
      </c>
      <c r="F843" s="38">
        <f t="shared" si="13"/>
        <v>30.6</v>
      </c>
      <c r="G843" s="39"/>
      <c r="H843" s="37" t="s">
        <v>23</v>
      </c>
      <c r="I843" s="37" t="s">
        <v>24</v>
      </c>
      <c r="J843" s="37" t="s">
        <v>1569</v>
      </c>
      <c r="K843" s="40"/>
    </row>
    <row r="844" ht="18.75" customHeight="1" spans="1:11">
      <c r="A844" s="36">
        <v>838</v>
      </c>
      <c r="B844" s="37" t="s">
        <v>1632</v>
      </c>
      <c r="C844" s="37" t="s">
        <v>612</v>
      </c>
      <c r="D844" s="37" t="s">
        <v>61</v>
      </c>
      <c r="E844" s="38">
        <v>0.5</v>
      </c>
      <c r="F844" s="38">
        <f t="shared" si="13"/>
        <v>15.3</v>
      </c>
      <c r="G844" s="39"/>
      <c r="H844" s="37" t="s">
        <v>23</v>
      </c>
      <c r="I844" s="37" t="s">
        <v>24</v>
      </c>
      <c r="J844" s="37" t="s">
        <v>1569</v>
      </c>
      <c r="K844" s="40"/>
    </row>
    <row r="845" ht="18.75" customHeight="1" spans="1:11">
      <c r="A845" s="36">
        <v>839</v>
      </c>
      <c r="B845" s="37" t="s">
        <v>1633</v>
      </c>
      <c r="C845" s="37" t="s">
        <v>148</v>
      </c>
      <c r="D845" s="37" t="s">
        <v>1634</v>
      </c>
      <c r="E845" s="38">
        <v>0.9</v>
      </c>
      <c r="F845" s="38">
        <f t="shared" si="13"/>
        <v>27.54</v>
      </c>
      <c r="G845" s="39"/>
      <c r="H845" s="37" t="s">
        <v>152</v>
      </c>
      <c r="I845" s="37" t="s">
        <v>24</v>
      </c>
      <c r="J845" s="37" t="s">
        <v>1586</v>
      </c>
      <c r="K845" s="40"/>
    </row>
    <row r="846" ht="18.75" customHeight="1" spans="1:11">
      <c r="A846" s="36">
        <v>840</v>
      </c>
      <c r="B846" s="37" t="s">
        <v>1635</v>
      </c>
      <c r="C846" s="37" t="s">
        <v>88</v>
      </c>
      <c r="D846" s="37" t="s">
        <v>61</v>
      </c>
      <c r="E846" s="38">
        <v>0.9</v>
      </c>
      <c r="F846" s="38">
        <f t="shared" si="13"/>
        <v>27.54</v>
      </c>
      <c r="G846" s="39"/>
      <c r="H846" s="37" t="s">
        <v>56</v>
      </c>
      <c r="I846" s="37" t="s">
        <v>24</v>
      </c>
      <c r="J846" s="37" t="s">
        <v>1569</v>
      </c>
      <c r="K846" s="40"/>
    </row>
    <row r="847" ht="18.75" customHeight="1" spans="1:11">
      <c r="A847" s="36">
        <v>841</v>
      </c>
      <c r="B847" s="37" t="s">
        <v>1636</v>
      </c>
      <c r="C847" s="37" t="s">
        <v>71</v>
      </c>
      <c r="D847" s="37" t="s">
        <v>61</v>
      </c>
      <c r="E847" s="38">
        <v>0.8</v>
      </c>
      <c r="F847" s="38">
        <f t="shared" si="13"/>
        <v>24.48</v>
      </c>
      <c r="G847" s="39"/>
      <c r="H847" s="37" t="s">
        <v>554</v>
      </c>
      <c r="I847" s="37" t="s">
        <v>24</v>
      </c>
      <c r="J847" s="37" t="s">
        <v>1569</v>
      </c>
      <c r="K847" s="40"/>
    </row>
    <row r="848" ht="18.75" customHeight="1" spans="1:11">
      <c r="A848" s="36">
        <v>842</v>
      </c>
      <c r="B848" s="37" t="s">
        <v>1637</v>
      </c>
      <c r="C848" s="37" t="s">
        <v>63</v>
      </c>
      <c r="D848" s="37" t="s">
        <v>61</v>
      </c>
      <c r="E848" s="38">
        <v>0.5</v>
      </c>
      <c r="F848" s="38">
        <f t="shared" si="13"/>
        <v>15.3</v>
      </c>
      <c r="G848" s="39"/>
      <c r="H848" s="37" t="s">
        <v>23</v>
      </c>
      <c r="I848" s="37" t="s">
        <v>24</v>
      </c>
      <c r="J848" s="37" t="s">
        <v>1569</v>
      </c>
      <c r="K848" s="40"/>
    </row>
    <row r="849" ht="18.75" customHeight="1" spans="1:11">
      <c r="A849" s="36">
        <v>843</v>
      </c>
      <c r="B849" s="37" t="s">
        <v>1638</v>
      </c>
      <c r="C849" s="37" t="s">
        <v>441</v>
      </c>
      <c r="D849" s="37" t="s">
        <v>61</v>
      </c>
      <c r="E849" s="38">
        <v>0.9</v>
      </c>
      <c r="F849" s="38">
        <f t="shared" si="13"/>
        <v>27.54</v>
      </c>
      <c r="G849" s="39"/>
      <c r="H849" s="37" t="s">
        <v>56</v>
      </c>
      <c r="I849" s="37" t="s">
        <v>24</v>
      </c>
      <c r="J849" s="37" t="s">
        <v>1569</v>
      </c>
      <c r="K849" s="40"/>
    </row>
    <row r="850" ht="18.75" customHeight="1" spans="1:11">
      <c r="A850" s="36">
        <v>844</v>
      </c>
      <c r="B850" s="37" t="s">
        <v>1639</v>
      </c>
      <c r="C850" s="37" t="s">
        <v>21</v>
      </c>
      <c r="D850" s="37" t="s">
        <v>61</v>
      </c>
      <c r="E850" s="38">
        <v>0.5</v>
      </c>
      <c r="F850" s="38">
        <f t="shared" si="13"/>
        <v>15.3</v>
      </c>
      <c r="G850" s="39"/>
      <c r="H850" s="37" t="s">
        <v>69</v>
      </c>
      <c r="I850" s="37" t="s">
        <v>24</v>
      </c>
      <c r="J850" s="37" t="s">
        <v>1569</v>
      </c>
      <c r="K850" s="40"/>
    </row>
    <row r="851" ht="18.75" customHeight="1" spans="1:11">
      <c r="A851" s="36">
        <v>845</v>
      </c>
      <c r="B851" s="37" t="s">
        <v>1640</v>
      </c>
      <c r="C851" s="37" t="s">
        <v>48</v>
      </c>
      <c r="D851" s="37" t="s">
        <v>61</v>
      </c>
      <c r="E851" s="38">
        <v>0.9</v>
      </c>
      <c r="F851" s="38">
        <f t="shared" si="13"/>
        <v>27.54</v>
      </c>
      <c r="G851" s="39"/>
      <c r="H851" s="37" t="s">
        <v>23</v>
      </c>
      <c r="I851" s="37" t="s">
        <v>24</v>
      </c>
      <c r="J851" s="37" t="s">
        <v>1569</v>
      </c>
      <c r="K851" s="40"/>
    </row>
    <row r="852" ht="18.75" customHeight="1" spans="1:11">
      <c r="A852" s="36">
        <v>846</v>
      </c>
      <c r="B852" s="37" t="s">
        <v>1641</v>
      </c>
      <c r="C852" s="37" t="s">
        <v>559</v>
      </c>
      <c r="D852" s="37" t="s">
        <v>1642</v>
      </c>
      <c r="E852" s="38">
        <v>0.9</v>
      </c>
      <c r="F852" s="38">
        <f t="shared" si="13"/>
        <v>27.54</v>
      </c>
      <c r="G852" s="39"/>
      <c r="H852" s="37" t="s">
        <v>152</v>
      </c>
      <c r="I852" s="37" t="s">
        <v>24</v>
      </c>
      <c r="J852" s="37" t="s">
        <v>1569</v>
      </c>
      <c r="K852" s="40"/>
    </row>
    <row r="853" ht="18.75" customHeight="1" spans="1:11">
      <c r="A853" s="36">
        <v>847</v>
      </c>
      <c r="B853" s="37" t="s">
        <v>1643</v>
      </c>
      <c r="C853" s="37" t="s">
        <v>183</v>
      </c>
      <c r="D853" s="37" t="s">
        <v>61</v>
      </c>
      <c r="E853" s="38">
        <v>0.8</v>
      </c>
      <c r="F853" s="38">
        <f t="shared" si="13"/>
        <v>24.48</v>
      </c>
      <c r="G853" s="39"/>
      <c r="H853" s="37" t="s">
        <v>56</v>
      </c>
      <c r="I853" s="37" t="s">
        <v>24</v>
      </c>
      <c r="J853" s="37" t="s">
        <v>1569</v>
      </c>
      <c r="K853" s="40"/>
    </row>
    <row r="854" ht="18.75" customHeight="1" spans="1:11">
      <c r="A854" s="36">
        <v>848</v>
      </c>
      <c r="B854" s="37" t="s">
        <v>1644</v>
      </c>
      <c r="C854" s="37" t="s">
        <v>88</v>
      </c>
      <c r="D854" s="37" t="s">
        <v>61</v>
      </c>
      <c r="E854" s="38">
        <v>1</v>
      </c>
      <c r="F854" s="38">
        <f t="shared" si="13"/>
        <v>30.6</v>
      </c>
      <c r="G854" s="39"/>
      <c r="H854" s="37" t="s">
        <v>56</v>
      </c>
      <c r="I854" s="37" t="s">
        <v>24</v>
      </c>
      <c r="J854" s="37" t="s">
        <v>1569</v>
      </c>
      <c r="K854" s="40"/>
    </row>
    <row r="855" ht="18.75" customHeight="1" spans="1:11">
      <c r="A855" s="36">
        <v>849</v>
      </c>
      <c r="B855" s="37" t="s">
        <v>1645</v>
      </c>
      <c r="C855" s="37" t="s">
        <v>150</v>
      </c>
      <c r="D855" s="37" t="s">
        <v>1646</v>
      </c>
      <c r="E855" s="38">
        <v>0.5</v>
      </c>
      <c r="F855" s="38">
        <f t="shared" si="13"/>
        <v>15.3</v>
      </c>
      <c r="G855" s="39"/>
      <c r="H855" s="37" t="s">
        <v>152</v>
      </c>
      <c r="I855" s="37" t="s">
        <v>24</v>
      </c>
      <c r="J855" s="37" t="s">
        <v>1586</v>
      </c>
      <c r="K855" s="40"/>
    </row>
    <row r="856" ht="18.75" customHeight="1" spans="1:11">
      <c r="A856" s="36">
        <v>850</v>
      </c>
      <c r="B856" s="37" t="s">
        <v>1647</v>
      </c>
      <c r="C856" s="37" t="s">
        <v>1145</v>
      </c>
      <c r="D856" s="37" t="s">
        <v>1648</v>
      </c>
      <c r="E856" s="38">
        <v>1</v>
      </c>
      <c r="F856" s="38">
        <f t="shared" si="13"/>
        <v>30.6</v>
      </c>
      <c r="G856" s="39"/>
      <c r="H856" s="37" t="s">
        <v>152</v>
      </c>
      <c r="I856" s="37" t="s">
        <v>24</v>
      </c>
      <c r="J856" s="37" t="s">
        <v>1586</v>
      </c>
      <c r="K856" s="40"/>
    </row>
    <row r="857" ht="18.75" customHeight="1" spans="1:11">
      <c r="A857" s="36">
        <v>851</v>
      </c>
      <c r="B857" s="37" t="s">
        <v>1649</v>
      </c>
      <c r="C857" s="37" t="s">
        <v>1650</v>
      </c>
      <c r="D857" s="37" t="s">
        <v>1651</v>
      </c>
      <c r="E857" s="38">
        <v>0.5</v>
      </c>
      <c r="F857" s="38">
        <f t="shared" si="13"/>
        <v>15.3</v>
      </c>
      <c r="G857" s="39"/>
      <c r="H857" s="37" t="s">
        <v>56</v>
      </c>
      <c r="I857" s="37" t="s">
        <v>24</v>
      </c>
      <c r="J857" s="37" t="s">
        <v>1586</v>
      </c>
      <c r="K857" s="40"/>
    </row>
    <row r="858" ht="18.75" customHeight="1" spans="1:11">
      <c r="A858" s="36">
        <v>852</v>
      </c>
      <c r="B858" s="37" t="s">
        <v>1652</v>
      </c>
      <c r="C858" s="37" t="s">
        <v>1653</v>
      </c>
      <c r="D858" s="37" t="s">
        <v>1654</v>
      </c>
      <c r="E858" s="38">
        <v>0.9</v>
      </c>
      <c r="F858" s="38">
        <f t="shared" si="13"/>
        <v>27.54</v>
      </c>
      <c r="G858" s="39"/>
      <c r="H858" s="37" t="s">
        <v>56</v>
      </c>
      <c r="I858" s="37" t="s">
        <v>24</v>
      </c>
      <c r="J858" s="37" t="s">
        <v>1586</v>
      </c>
      <c r="K858" s="40"/>
    </row>
    <row r="859" ht="18.75" customHeight="1" spans="1:11">
      <c r="A859" s="36">
        <v>853</v>
      </c>
      <c r="B859" s="37" t="s">
        <v>1655</v>
      </c>
      <c r="C859" s="37" t="s">
        <v>105</v>
      </c>
      <c r="D859" s="37" t="s">
        <v>1656</v>
      </c>
      <c r="E859" s="38">
        <v>1.32</v>
      </c>
      <c r="F859" s="38">
        <f t="shared" si="13"/>
        <v>40.392</v>
      </c>
      <c r="G859" s="39"/>
      <c r="H859" s="37" t="s">
        <v>56</v>
      </c>
      <c r="I859" s="37" t="s">
        <v>24</v>
      </c>
      <c r="J859" s="37" t="s">
        <v>1586</v>
      </c>
      <c r="K859" s="40"/>
    </row>
    <row r="860" ht="18.75" customHeight="1" spans="1:11">
      <c r="A860" s="36">
        <v>854</v>
      </c>
      <c r="B860" s="37" t="s">
        <v>1657</v>
      </c>
      <c r="C860" s="37" t="s">
        <v>45</v>
      </c>
      <c r="D860" s="37" t="s">
        <v>1658</v>
      </c>
      <c r="E860" s="38">
        <v>2.2</v>
      </c>
      <c r="F860" s="38">
        <f t="shared" si="13"/>
        <v>67.32</v>
      </c>
      <c r="G860" s="39"/>
      <c r="H860" s="37" t="s">
        <v>56</v>
      </c>
      <c r="I860" s="37" t="s">
        <v>24</v>
      </c>
      <c r="J860" s="37" t="s">
        <v>1586</v>
      </c>
      <c r="K860" s="40"/>
    </row>
    <row r="861" ht="18.75" customHeight="1" spans="1:11">
      <c r="A861" s="36">
        <v>855</v>
      </c>
      <c r="B861" s="37" t="s">
        <v>1659</v>
      </c>
      <c r="C861" s="37" t="s">
        <v>36</v>
      </c>
      <c r="D861" s="37" t="s">
        <v>1660</v>
      </c>
      <c r="E861" s="38">
        <v>1</v>
      </c>
      <c r="F861" s="38">
        <f t="shared" si="13"/>
        <v>30.6</v>
      </c>
      <c r="G861" s="39"/>
      <c r="H861" s="37" t="s">
        <v>56</v>
      </c>
      <c r="I861" s="37" t="s">
        <v>24</v>
      </c>
      <c r="J861" s="37" t="s">
        <v>1586</v>
      </c>
      <c r="K861" s="40"/>
    </row>
    <row r="862" ht="18.75" customHeight="1" spans="1:11">
      <c r="A862" s="36">
        <v>856</v>
      </c>
      <c r="B862" s="37" t="s">
        <v>1489</v>
      </c>
      <c r="C862" s="37" t="s">
        <v>1490</v>
      </c>
      <c r="D862" s="37" t="s">
        <v>1661</v>
      </c>
      <c r="E862" s="38">
        <v>1</v>
      </c>
      <c r="F862" s="38">
        <f t="shared" si="13"/>
        <v>30.6</v>
      </c>
      <c r="G862" s="39"/>
      <c r="H862" s="37" t="s">
        <v>56</v>
      </c>
      <c r="I862" s="37" t="s">
        <v>24</v>
      </c>
      <c r="J862" s="37" t="s">
        <v>1586</v>
      </c>
      <c r="K862" s="40"/>
    </row>
    <row r="863" ht="18.75" customHeight="1" spans="1:11">
      <c r="A863" s="36">
        <v>857</v>
      </c>
      <c r="B863" s="37" t="s">
        <v>1662</v>
      </c>
      <c r="C863" s="37" t="s">
        <v>157</v>
      </c>
      <c r="D863" s="37" t="s">
        <v>1663</v>
      </c>
      <c r="E863" s="38">
        <v>2</v>
      </c>
      <c r="F863" s="38">
        <f t="shared" si="13"/>
        <v>61.2</v>
      </c>
      <c r="G863" s="39"/>
      <c r="H863" s="37" t="s">
        <v>56</v>
      </c>
      <c r="I863" s="37" t="s">
        <v>24</v>
      </c>
      <c r="J863" s="37" t="s">
        <v>1586</v>
      </c>
      <c r="K863" s="40"/>
    </row>
    <row r="864" ht="18.75" customHeight="1" spans="1:11">
      <c r="A864" s="36">
        <v>858</v>
      </c>
      <c r="B864" s="37" t="s">
        <v>1664</v>
      </c>
      <c r="C864" s="37" t="s">
        <v>45</v>
      </c>
      <c r="D864" s="37" t="s">
        <v>1665</v>
      </c>
      <c r="E864" s="38">
        <v>3</v>
      </c>
      <c r="F864" s="38">
        <f t="shared" si="13"/>
        <v>91.8</v>
      </c>
      <c r="G864" s="39"/>
      <c r="H864" s="37" t="s">
        <v>56</v>
      </c>
      <c r="I864" s="37" t="s">
        <v>24</v>
      </c>
      <c r="J864" s="37" t="s">
        <v>1586</v>
      </c>
      <c r="K864" s="40"/>
    </row>
    <row r="865" ht="18.75" customHeight="1" spans="1:11">
      <c r="A865" s="36">
        <v>859</v>
      </c>
      <c r="B865" s="37" t="s">
        <v>1666</v>
      </c>
      <c r="C865" s="37" t="s">
        <v>48</v>
      </c>
      <c r="D865" s="39" t="s">
        <v>1667</v>
      </c>
      <c r="E865" s="38">
        <v>1.5</v>
      </c>
      <c r="F865" s="38">
        <f t="shared" si="13"/>
        <v>45.9</v>
      </c>
      <c r="G865" s="39"/>
      <c r="H865" s="37" t="s">
        <v>56</v>
      </c>
      <c r="I865" s="37" t="s">
        <v>24</v>
      </c>
      <c r="J865" s="37" t="s">
        <v>1586</v>
      </c>
      <c r="K865" s="40"/>
    </row>
    <row r="866" ht="18.75" customHeight="1" spans="1:11">
      <c r="A866" s="36">
        <v>860</v>
      </c>
      <c r="B866" s="37" t="s">
        <v>1668</v>
      </c>
      <c r="C866" s="37" t="s">
        <v>42</v>
      </c>
      <c r="D866" s="37" t="s">
        <v>1669</v>
      </c>
      <c r="E866" s="38">
        <v>4.5</v>
      </c>
      <c r="F866" s="38">
        <f t="shared" si="13"/>
        <v>137.7</v>
      </c>
      <c r="G866" s="39"/>
      <c r="H866" s="37" t="s">
        <v>56</v>
      </c>
      <c r="I866" s="37" t="s">
        <v>24</v>
      </c>
      <c r="J866" s="37" t="s">
        <v>1586</v>
      </c>
      <c r="K866" s="40"/>
    </row>
    <row r="867" ht="18.75" customHeight="1" spans="1:11">
      <c r="A867" s="36">
        <v>861</v>
      </c>
      <c r="B867" s="37" t="s">
        <v>1670</v>
      </c>
      <c r="C867" s="37" t="s">
        <v>48</v>
      </c>
      <c r="D867" s="39" t="s">
        <v>1671</v>
      </c>
      <c r="E867" s="38">
        <v>1.5</v>
      </c>
      <c r="F867" s="38">
        <f t="shared" si="13"/>
        <v>45.9</v>
      </c>
      <c r="G867" s="39"/>
      <c r="H867" s="37" t="s">
        <v>56</v>
      </c>
      <c r="I867" s="37" t="s">
        <v>24</v>
      </c>
      <c r="J867" s="37" t="s">
        <v>1586</v>
      </c>
      <c r="K867" s="40"/>
    </row>
    <row r="868" ht="18.75" customHeight="1" spans="1:11">
      <c r="A868" s="36">
        <v>862</v>
      </c>
      <c r="B868" s="37" t="s">
        <v>1672</v>
      </c>
      <c r="C868" s="37" t="s">
        <v>119</v>
      </c>
      <c r="D868" s="37" t="s">
        <v>1673</v>
      </c>
      <c r="E868" s="38">
        <v>6.5</v>
      </c>
      <c r="F868" s="38">
        <f t="shared" si="13"/>
        <v>198.9</v>
      </c>
      <c r="G868" s="39"/>
      <c r="H868" s="37" t="s">
        <v>56</v>
      </c>
      <c r="I868" s="37" t="s">
        <v>24</v>
      </c>
      <c r="J868" s="37" t="s">
        <v>1586</v>
      </c>
      <c r="K868" s="40"/>
    </row>
    <row r="869" ht="18.75" customHeight="1" spans="1:11">
      <c r="A869" s="36">
        <v>863</v>
      </c>
      <c r="B869" s="37" t="s">
        <v>1674</v>
      </c>
      <c r="C869" s="37" t="s">
        <v>237</v>
      </c>
      <c r="D869" s="39" t="s">
        <v>1675</v>
      </c>
      <c r="E869" s="38">
        <v>3</v>
      </c>
      <c r="F869" s="38">
        <f t="shared" si="13"/>
        <v>91.8</v>
      </c>
      <c r="G869" s="39"/>
      <c r="H869" s="37" t="s">
        <v>56</v>
      </c>
      <c r="I869" s="37" t="s">
        <v>24</v>
      </c>
      <c r="J869" s="37" t="s">
        <v>1586</v>
      </c>
      <c r="K869" s="40"/>
    </row>
    <row r="870" ht="18.75" customHeight="1" spans="1:11">
      <c r="A870" s="36">
        <v>864</v>
      </c>
      <c r="B870" s="37" t="s">
        <v>1555</v>
      </c>
      <c r="C870" s="37" t="s">
        <v>88</v>
      </c>
      <c r="D870" s="37" t="s">
        <v>1556</v>
      </c>
      <c r="E870" s="38">
        <v>1</v>
      </c>
      <c r="F870" s="38">
        <f t="shared" si="13"/>
        <v>30.6</v>
      </c>
      <c r="G870" s="39"/>
      <c r="H870" s="37" t="s">
        <v>56</v>
      </c>
      <c r="I870" s="37" t="s">
        <v>24</v>
      </c>
      <c r="J870" s="37" t="s">
        <v>1586</v>
      </c>
      <c r="K870" s="40"/>
    </row>
    <row r="871" ht="18.75" customHeight="1" spans="1:11">
      <c r="A871" s="36">
        <v>865</v>
      </c>
      <c r="B871" s="37" t="s">
        <v>1676</v>
      </c>
      <c r="C871" s="37" t="s">
        <v>36</v>
      </c>
      <c r="D871" s="37" t="s">
        <v>1677</v>
      </c>
      <c r="E871" s="38">
        <v>2</v>
      </c>
      <c r="F871" s="38">
        <f t="shared" si="13"/>
        <v>61.2</v>
      </c>
      <c r="G871" s="39"/>
      <c r="H871" s="37" t="s">
        <v>56</v>
      </c>
      <c r="I871" s="37" t="s">
        <v>24</v>
      </c>
      <c r="J871" s="37" t="s">
        <v>1586</v>
      </c>
      <c r="K871" s="40"/>
    </row>
    <row r="872" ht="18.75" customHeight="1" spans="1:11">
      <c r="A872" s="36">
        <v>866</v>
      </c>
      <c r="B872" s="37" t="s">
        <v>1678</v>
      </c>
      <c r="C872" s="37" t="s">
        <v>36</v>
      </c>
      <c r="D872" s="37" t="s">
        <v>1679</v>
      </c>
      <c r="E872" s="38">
        <v>1</v>
      </c>
      <c r="F872" s="38">
        <f t="shared" si="13"/>
        <v>30.6</v>
      </c>
      <c r="G872" s="39"/>
      <c r="H872" s="37" t="s">
        <v>56</v>
      </c>
      <c r="I872" s="37" t="s">
        <v>24</v>
      </c>
      <c r="J872" s="37" t="s">
        <v>1586</v>
      </c>
      <c r="K872" s="40"/>
    </row>
    <row r="873" ht="18.75" customHeight="1" spans="1:11">
      <c r="A873" s="36">
        <v>867</v>
      </c>
      <c r="B873" s="37" t="s">
        <v>136</v>
      </c>
      <c r="C873" s="37" t="s">
        <v>137</v>
      </c>
      <c r="D873" s="37" t="s">
        <v>138</v>
      </c>
      <c r="E873" s="38">
        <v>2</v>
      </c>
      <c r="F873" s="38">
        <f t="shared" si="13"/>
        <v>61.2</v>
      </c>
      <c r="G873" s="39"/>
      <c r="H873" s="37" t="s">
        <v>56</v>
      </c>
      <c r="I873" s="37" t="s">
        <v>24</v>
      </c>
      <c r="J873" s="37" t="s">
        <v>1586</v>
      </c>
      <c r="K873" s="40"/>
    </row>
    <row r="874" ht="18.75" customHeight="1" spans="1:11">
      <c r="A874" s="36">
        <v>868</v>
      </c>
      <c r="B874" s="37" t="s">
        <v>1680</v>
      </c>
      <c r="C874" s="37" t="s">
        <v>71</v>
      </c>
      <c r="D874" s="37" t="s">
        <v>1681</v>
      </c>
      <c r="E874" s="38">
        <v>0.5</v>
      </c>
      <c r="F874" s="38">
        <f t="shared" si="13"/>
        <v>15.3</v>
      </c>
      <c r="G874" s="39"/>
      <c r="H874" s="37" t="s">
        <v>56</v>
      </c>
      <c r="I874" s="37" t="s">
        <v>24</v>
      </c>
      <c r="J874" s="37" t="s">
        <v>1586</v>
      </c>
      <c r="K874" s="40"/>
    </row>
    <row r="875" ht="18.75" customHeight="1" spans="1:11">
      <c r="A875" s="36">
        <v>869</v>
      </c>
      <c r="B875" s="37" t="s">
        <v>1682</v>
      </c>
      <c r="C875" s="37" t="s">
        <v>1683</v>
      </c>
      <c r="D875" s="39" t="s">
        <v>1684</v>
      </c>
      <c r="E875" s="38">
        <v>0.9</v>
      </c>
      <c r="F875" s="38">
        <f t="shared" si="13"/>
        <v>27.54</v>
      </c>
      <c r="G875" s="39"/>
      <c r="H875" s="37" t="s">
        <v>56</v>
      </c>
      <c r="I875" s="37" t="s">
        <v>24</v>
      </c>
      <c r="J875" s="37" t="s">
        <v>1580</v>
      </c>
      <c r="K875" s="40"/>
    </row>
    <row r="876" ht="18.75" customHeight="1" spans="1:11">
      <c r="A876" s="36">
        <v>870</v>
      </c>
      <c r="B876" s="37" t="s">
        <v>1685</v>
      </c>
      <c r="C876" s="37" t="s">
        <v>612</v>
      </c>
      <c r="D876" s="37" t="s">
        <v>1686</v>
      </c>
      <c r="E876" s="38">
        <v>0.9</v>
      </c>
      <c r="F876" s="38">
        <f t="shared" si="13"/>
        <v>27.54</v>
      </c>
      <c r="G876" s="39"/>
      <c r="H876" s="37" t="s">
        <v>56</v>
      </c>
      <c r="I876" s="37" t="s">
        <v>24</v>
      </c>
      <c r="J876" s="37" t="s">
        <v>1569</v>
      </c>
      <c r="K876" s="40"/>
    </row>
    <row r="877" ht="18.75" customHeight="1" spans="1:11">
      <c r="A877" s="36">
        <v>871</v>
      </c>
      <c r="B877" s="37" t="s">
        <v>1687</v>
      </c>
      <c r="C877" s="37" t="s">
        <v>150</v>
      </c>
      <c r="D877" s="37" t="s">
        <v>1688</v>
      </c>
      <c r="E877" s="38">
        <v>0.9</v>
      </c>
      <c r="F877" s="38">
        <f t="shared" si="13"/>
        <v>27.54</v>
      </c>
      <c r="G877" s="39"/>
      <c r="H877" s="37" t="s">
        <v>56</v>
      </c>
      <c r="I877" s="37" t="s">
        <v>24</v>
      </c>
      <c r="J877" s="37" t="s">
        <v>1569</v>
      </c>
      <c r="K877" s="40"/>
    </row>
    <row r="878" ht="18.75" customHeight="1" spans="1:11">
      <c r="A878" s="36">
        <v>872</v>
      </c>
      <c r="B878" s="37" t="s">
        <v>1689</v>
      </c>
      <c r="C878" s="37" t="s">
        <v>899</v>
      </c>
      <c r="D878" s="39" t="s">
        <v>1690</v>
      </c>
      <c r="E878" s="38">
        <v>0.9</v>
      </c>
      <c r="F878" s="38">
        <f t="shared" si="13"/>
        <v>27.54</v>
      </c>
      <c r="G878" s="39"/>
      <c r="H878" s="37" t="s">
        <v>56</v>
      </c>
      <c r="I878" s="37" t="s">
        <v>24</v>
      </c>
      <c r="J878" s="37" t="s">
        <v>1569</v>
      </c>
      <c r="K878" s="40"/>
    </row>
    <row r="879" ht="18.75" customHeight="1" spans="1:11">
      <c r="A879" s="36">
        <v>873</v>
      </c>
      <c r="B879" s="37" t="s">
        <v>1533</v>
      </c>
      <c r="C879" s="37" t="s">
        <v>71</v>
      </c>
      <c r="D879" s="39" t="s">
        <v>1691</v>
      </c>
      <c r="E879" s="38">
        <v>0.8</v>
      </c>
      <c r="F879" s="38">
        <f t="shared" si="13"/>
        <v>24.48</v>
      </c>
      <c r="G879" s="39"/>
      <c r="H879" s="37" t="s">
        <v>56</v>
      </c>
      <c r="I879" s="37" t="s">
        <v>24</v>
      </c>
      <c r="J879" s="37" t="s">
        <v>1569</v>
      </c>
      <c r="K879" s="40"/>
    </row>
    <row r="880" ht="18.75" customHeight="1" spans="1:11">
      <c r="A880" s="36">
        <v>874</v>
      </c>
      <c r="B880" s="37" t="s">
        <v>1692</v>
      </c>
      <c r="C880" s="37" t="s">
        <v>21</v>
      </c>
      <c r="D880" s="39" t="s">
        <v>1693</v>
      </c>
      <c r="E880" s="38">
        <v>1</v>
      </c>
      <c r="F880" s="38">
        <f t="shared" si="13"/>
        <v>30.6</v>
      </c>
      <c r="G880" s="39"/>
      <c r="H880" s="37" t="s">
        <v>56</v>
      </c>
      <c r="I880" s="37" t="s">
        <v>24</v>
      </c>
      <c r="J880" s="37" t="s">
        <v>1569</v>
      </c>
      <c r="K880" s="40"/>
    </row>
    <row r="881" ht="18.75" customHeight="1" spans="1:11">
      <c r="A881" s="36">
        <v>875</v>
      </c>
      <c r="B881" s="37" t="s">
        <v>1694</v>
      </c>
      <c r="C881" s="37" t="s">
        <v>548</v>
      </c>
      <c r="D881" s="37" t="s">
        <v>1695</v>
      </c>
      <c r="E881" s="38">
        <v>0.5</v>
      </c>
      <c r="F881" s="38">
        <f t="shared" si="13"/>
        <v>15.3</v>
      </c>
      <c r="G881" s="39"/>
      <c r="H881" s="37" t="s">
        <v>56</v>
      </c>
      <c r="I881" s="37" t="s">
        <v>24</v>
      </c>
      <c r="J881" s="37" t="s">
        <v>1569</v>
      </c>
      <c r="K881" s="40"/>
    </row>
    <row r="882" ht="18.75" customHeight="1" spans="1:11">
      <c r="A882" s="36">
        <v>876</v>
      </c>
      <c r="B882" s="37" t="s">
        <v>1696</v>
      </c>
      <c r="C882" s="37" t="s">
        <v>461</v>
      </c>
      <c r="D882" s="39" t="s">
        <v>1697</v>
      </c>
      <c r="E882" s="38">
        <v>1</v>
      </c>
      <c r="F882" s="38">
        <f t="shared" si="13"/>
        <v>30.6</v>
      </c>
      <c r="G882" s="39"/>
      <c r="H882" s="37" t="s">
        <v>56</v>
      </c>
      <c r="I882" s="37" t="s">
        <v>24</v>
      </c>
      <c r="J882" s="37" t="s">
        <v>1569</v>
      </c>
      <c r="K882" s="40"/>
    </row>
    <row r="883" ht="18.75" customHeight="1" spans="1:11">
      <c r="A883" s="36">
        <v>877</v>
      </c>
      <c r="B883" s="37" t="s">
        <v>1698</v>
      </c>
      <c r="C883" s="37" t="s">
        <v>1699</v>
      </c>
      <c r="D883" s="37" t="s">
        <v>1700</v>
      </c>
      <c r="E883" s="38">
        <v>0.5</v>
      </c>
      <c r="F883" s="38">
        <f t="shared" si="13"/>
        <v>15.3</v>
      </c>
      <c r="G883" s="39"/>
      <c r="H883" s="37" t="s">
        <v>23</v>
      </c>
      <c r="I883" s="37" t="s">
        <v>24</v>
      </c>
      <c r="J883" s="37" t="s">
        <v>1569</v>
      </c>
      <c r="K883" s="40"/>
    </row>
    <row r="884" ht="18.75" customHeight="1" spans="1:11">
      <c r="A884" s="36">
        <v>878</v>
      </c>
      <c r="B884" s="37" t="s">
        <v>1701</v>
      </c>
      <c r="C884" s="37" t="s">
        <v>350</v>
      </c>
      <c r="D884" s="37" t="s">
        <v>1702</v>
      </c>
      <c r="E884" s="38">
        <v>1</v>
      </c>
      <c r="F884" s="38">
        <f t="shared" si="13"/>
        <v>30.6</v>
      </c>
      <c r="G884" s="39"/>
      <c r="H884" s="37" t="s">
        <v>56</v>
      </c>
      <c r="I884" s="37" t="s">
        <v>24</v>
      </c>
      <c r="J884" s="37" t="s">
        <v>1569</v>
      </c>
      <c r="K884" s="40"/>
    </row>
    <row r="885" ht="18.75" customHeight="1" spans="1:11">
      <c r="A885" s="36">
        <v>879</v>
      </c>
      <c r="B885" s="37" t="s">
        <v>1703</v>
      </c>
      <c r="C885" s="37" t="s">
        <v>30</v>
      </c>
      <c r="D885" s="37" t="s">
        <v>1704</v>
      </c>
      <c r="E885" s="38">
        <v>1</v>
      </c>
      <c r="F885" s="38">
        <f t="shared" si="13"/>
        <v>30.6</v>
      </c>
      <c r="G885" s="39"/>
      <c r="H885" s="37" t="s">
        <v>56</v>
      </c>
      <c r="I885" s="37" t="s">
        <v>24</v>
      </c>
      <c r="J885" s="37" t="s">
        <v>1569</v>
      </c>
      <c r="K885" s="40"/>
    </row>
    <row r="886" ht="18.75" customHeight="1" spans="1:11">
      <c r="A886" s="36">
        <v>880</v>
      </c>
      <c r="B886" s="37" t="s">
        <v>1705</v>
      </c>
      <c r="C886" s="37" t="s">
        <v>48</v>
      </c>
      <c r="D886" s="39" t="s">
        <v>1706</v>
      </c>
      <c r="E886" s="38">
        <v>1</v>
      </c>
      <c r="F886" s="38">
        <f t="shared" si="13"/>
        <v>30.6</v>
      </c>
      <c r="G886" s="39"/>
      <c r="H886" s="37" t="s">
        <v>56</v>
      </c>
      <c r="I886" s="37" t="s">
        <v>24</v>
      </c>
      <c r="J886" s="37" t="s">
        <v>1569</v>
      </c>
      <c r="K886" s="40"/>
    </row>
    <row r="887" ht="18.75" customHeight="1" spans="1:11">
      <c r="A887" s="36">
        <v>881</v>
      </c>
      <c r="B887" s="37" t="s">
        <v>1707</v>
      </c>
      <c r="C887" s="37" t="s">
        <v>63</v>
      </c>
      <c r="D887" s="39" t="s">
        <v>1708</v>
      </c>
      <c r="E887" s="38">
        <v>1.5</v>
      </c>
      <c r="F887" s="38">
        <f t="shared" si="13"/>
        <v>45.9</v>
      </c>
      <c r="G887" s="39"/>
      <c r="H887" s="37" t="s">
        <v>56</v>
      </c>
      <c r="I887" s="37" t="s">
        <v>24</v>
      </c>
      <c r="J887" s="37" t="s">
        <v>1569</v>
      </c>
      <c r="K887" s="40"/>
    </row>
    <row r="888" ht="18.75" customHeight="1" spans="1:11">
      <c r="A888" s="36">
        <v>882</v>
      </c>
      <c r="B888" s="37" t="s">
        <v>1709</v>
      </c>
      <c r="C888" s="37" t="s">
        <v>150</v>
      </c>
      <c r="D888" s="39" t="s">
        <v>444</v>
      </c>
      <c r="E888" s="38">
        <v>1</v>
      </c>
      <c r="F888" s="38">
        <f t="shared" si="13"/>
        <v>30.6</v>
      </c>
      <c r="G888" s="39"/>
      <c r="H888" s="37" t="s">
        <v>56</v>
      </c>
      <c r="I888" s="37" t="s">
        <v>24</v>
      </c>
      <c r="J888" s="37" t="s">
        <v>1569</v>
      </c>
      <c r="K888" s="40"/>
    </row>
    <row r="889" ht="18.75" customHeight="1" spans="1:11">
      <c r="A889" s="36">
        <v>883</v>
      </c>
      <c r="B889" s="37" t="s">
        <v>1710</v>
      </c>
      <c r="C889" s="37" t="s">
        <v>1465</v>
      </c>
      <c r="D889" s="39" t="s">
        <v>61</v>
      </c>
      <c r="E889" s="38">
        <v>3</v>
      </c>
      <c r="F889" s="38">
        <f t="shared" si="13"/>
        <v>91.8</v>
      </c>
      <c r="G889" s="39">
        <v>0</v>
      </c>
      <c r="H889" s="37" t="s">
        <v>56</v>
      </c>
      <c r="I889" s="37" t="s">
        <v>24</v>
      </c>
      <c r="J889" s="37" t="s">
        <v>1711</v>
      </c>
      <c r="K889" s="40"/>
    </row>
    <row r="890" ht="18.75" customHeight="1" spans="1:11">
      <c r="A890" s="36">
        <v>884</v>
      </c>
      <c r="B890" s="37" t="s">
        <v>1712</v>
      </c>
      <c r="C890" s="37" t="s">
        <v>1363</v>
      </c>
      <c r="D890" s="37" t="s">
        <v>61</v>
      </c>
      <c r="E890" s="38">
        <v>4.06</v>
      </c>
      <c r="F890" s="38">
        <f t="shared" si="13"/>
        <v>124.236</v>
      </c>
      <c r="G890" s="39">
        <v>0</v>
      </c>
      <c r="H890" s="37" t="s">
        <v>23</v>
      </c>
      <c r="I890" s="37" t="s">
        <v>24</v>
      </c>
      <c r="J890" s="37"/>
      <c r="K890" s="40"/>
    </row>
    <row r="891" ht="18.75" customHeight="1" spans="1:11">
      <c r="A891" s="36">
        <v>885</v>
      </c>
      <c r="B891" s="37" t="s">
        <v>1713</v>
      </c>
      <c r="C891" s="37" t="s">
        <v>48</v>
      </c>
      <c r="D891" s="37" t="s">
        <v>1714</v>
      </c>
      <c r="E891" s="38">
        <v>3</v>
      </c>
      <c r="F891" s="38">
        <f t="shared" si="13"/>
        <v>91.8</v>
      </c>
      <c r="G891" s="39">
        <v>0</v>
      </c>
      <c r="H891" s="37" t="s">
        <v>23</v>
      </c>
      <c r="I891" s="37" t="s">
        <v>24</v>
      </c>
      <c r="J891" s="37" t="s">
        <v>1711</v>
      </c>
      <c r="K891" s="40"/>
    </row>
    <row r="892" ht="18.75" customHeight="1" spans="1:11">
      <c r="A892" s="36">
        <v>886</v>
      </c>
      <c r="B892" s="37" t="s">
        <v>1715</v>
      </c>
      <c r="C892" s="37" t="s">
        <v>1716</v>
      </c>
      <c r="D892" s="39" t="s">
        <v>1717</v>
      </c>
      <c r="E892" s="38">
        <v>3</v>
      </c>
      <c r="F892" s="38">
        <f t="shared" si="13"/>
        <v>91.8</v>
      </c>
      <c r="G892" s="39">
        <v>0</v>
      </c>
      <c r="H892" s="37" t="s">
        <v>23</v>
      </c>
      <c r="I892" s="37" t="s">
        <v>24</v>
      </c>
      <c r="J892" s="37" t="s">
        <v>1711</v>
      </c>
      <c r="K892" s="40"/>
    </row>
    <row r="893" ht="18.75" customHeight="1" spans="1:11">
      <c r="A893" s="36">
        <v>887</v>
      </c>
      <c r="B893" s="37" t="s">
        <v>1718</v>
      </c>
      <c r="C893" s="37" t="s">
        <v>21</v>
      </c>
      <c r="D893" s="39" t="s">
        <v>1719</v>
      </c>
      <c r="E893" s="38">
        <v>3</v>
      </c>
      <c r="F893" s="38">
        <f t="shared" si="13"/>
        <v>91.8</v>
      </c>
      <c r="G893" s="39">
        <v>0</v>
      </c>
      <c r="H893" s="37" t="s">
        <v>56</v>
      </c>
      <c r="I893" s="37" t="s">
        <v>24</v>
      </c>
      <c r="J893" s="37" t="s">
        <v>1711</v>
      </c>
      <c r="K893" s="40"/>
    </row>
    <row r="894" ht="18.75" customHeight="1" spans="1:11">
      <c r="A894" s="36">
        <v>888</v>
      </c>
      <c r="B894" s="37" t="s">
        <v>1720</v>
      </c>
      <c r="C894" s="37" t="s">
        <v>48</v>
      </c>
      <c r="D894" s="37" t="s">
        <v>1721</v>
      </c>
      <c r="E894" s="38">
        <v>2.84</v>
      </c>
      <c r="F894" s="38">
        <f t="shared" si="13"/>
        <v>86.904</v>
      </c>
      <c r="G894" s="39">
        <v>0</v>
      </c>
      <c r="H894" s="37" t="s">
        <v>23</v>
      </c>
      <c r="I894" s="37" t="s">
        <v>24</v>
      </c>
      <c r="J894" s="37" t="s">
        <v>1711</v>
      </c>
      <c r="K894" s="40"/>
    </row>
    <row r="895" ht="18.75" customHeight="1" spans="1:11">
      <c r="A895" s="36">
        <v>889</v>
      </c>
      <c r="B895" s="37" t="s">
        <v>1722</v>
      </c>
      <c r="C895" s="37" t="s">
        <v>51</v>
      </c>
      <c r="D895" s="39" t="s">
        <v>1723</v>
      </c>
      <c r="E895" s="38">
        <v>6.02</v>
      </c>
      <c r="F895" s="38">
        <f t="shared" si="13"/>
        <v>184.212</v>
      </c>
      <c r="G895" s="39">
        <v>0</v>
      </c>
      <c r="H895" s="37" t="s">
        <v>23</v>
      </c>
      <c r="I895" s="37" t="s">
        <v>24</v>
      </c>
      <c r="J895" s="37" t="s">
        <v>1711</v>
      </c>
      <c r="K895" s="40"/>
    </row>
    <row r="896" ht="18.75" customHeight="1" spans="1:11">
      <c r="A896" s="36">
        <v>890</v>
      </c>
      <c r="B896" s="37" t="s">
        <v>1724</v>
      </c>
      <c r="C896" s="37" t="s">
        <v>559</v>
      </c>
      <c r="D896" s="37" t="s">
        <v>1725</v>
      </c>
      <c r="E896" s="38">
        <v>3.26</v>
      </c>
      <c r="F896" s="38">
        <f t="shared" si="13"/>
        <v>99.756</v>
      </c>
      <c r="G896" s="39">
        <v>0</v>
      </c>
      <c r="H896" s="37" t="s">
        <v>152</v>
      </c>
      <c r="I896" s="37" t="s">
        <v>24</v>
      </c>
      <c r="J896" s="37" t="s">
        <v>1711</v>
      </c>
      <c r="K896" s="40"/>
    </row>
    <row r="897" ht="18.75" customHeight="1" spans="1:11">
      <c r="A897" s="36">
        <v>891</v>
      </c>
      <c r="B897" s="37" t="s">
        <v>1726</v>
      </c>
      <c r="C897" s="37" t="s">
        <v>150</v>
      </c>
      <c r="D897" s="37" t="s">
        <v>61</v>
      </c>
      <c r="E897" s="38">
        <v>4.54</v>
      </c>
      <c r="F897" s="38">
        <f t="shared" si="13"/>
        <v>138.924</v>
      </c>
      <c r="G897" s="39">
        <v>0</v>
      </c>
      <c r="H897" s="37" t="s">
        <v>56</v>
      </c>
      <c r="I897" s="37" t="s">
        <v>24</v>
      </c>
      <c r="J897" s="37" t="s">
        <v>1711</v>
      </c>
      <c r="K897" s="40"/>
    </row>
    <row r="898" ht="18.75" customHeight="1" spans="1:11">
      <c r="A898" s="36">
        <v>892</v>
      </c>
      <c r="B898" s="37" t="s">
        <v>1727</v>
      </c>
      <c r="C898" s="37" t="s">
        <v>51</v>
      </c>
      <c r="D898" s="39" t="s">
        <v>1728</v>
      </c>
      <c r="E898" s="38">
        <v>3</v>
      </c>
      <c r="F898" s="38">
        <f t="shared" si="13"/>
        <v>91.8</v>
      </c>
      <c r="G898" s="39">
        <v>0</v>
      </c>
      <c r="H898" s="37" t="s">
        <v>23</v>
      </c>
      <c r="I898" s="37" t="s">
        <v>24</v>
      </c>
      <c r="J898" s="37" t="s">
        <v>1711</v>
      </c>
      <c r="K898" s="40"/>
    </row>
    <row r="899" ht="18.75" customHeight="1" spans="1:11">
      <c r="A899" s="36">
        <v>893</v>
      </c>
      <c r="B899" s="37" t="s">
        <v>1729</v>
      </c>
      <c r="C899" s="37" t="s">
        <v>402</v>
      </c>
      <c r="D899" s="37" t="s">
        <v>1730</v>
      </c>
      <c r="E899" s="38">
        <v>6.56</v>
      </c>
      <c r="F899" s="38">
        <f t="shared" si="13"/>
        <v>200.736</v>
      </c>
      <c r="G899" s="39">
        <v>0</v>
      </c>
      <c r="H899" s="37" t="s">
        <v>152</v>
      </c>
      <c r="I899" s="37" t="s">
        <v>24</v>
      </c>
      <c r="J899" s="37" t="s">
        <v>1711</v>
      </c>
      <c r="K899" s="40"/>
    </row>
    <row r="900" ht="18.75" customHeight="1" spans="1:11">
      <c r="A900" s="36">
        <v>894</v>
      </c>
      <c r="B900" s="37" t="s">
        <v>1731</v>
      </c>
      <c r="C900" s="37" t="s">
        <v>48</v>
      </c>
      <c r="D900" s="37" t="s">
        <v>1732</v>
      </c>
      <c r="E900" s="38">
        <v>5.02</v>
      </c>
      <c r="F900" s="38">
        <f t="shared" si="13"/>
        <v>153.612</v>
      </c>
      <c r="G900" s="39">
        <v>0</v>
      </c>
      <c r="H900" s="37" t="s">
        <v>314</v>
      </c>
      <c r="I900" s="37" t="s">
        <v>24</v>
      </c>
      <c r="J900" s="37" t="s">
        <v>1711</v>
      </c>
      <c r="K900" s="40"/>
    </row>
    <row r="901" ht="18.75" customHeight="1" spans="1:11">
      <c r="A901" s="36">
        <v>895</v>
      </c>
      <c r="B901" s="37" t="s">
        <v>1733</v>
      </c>
      <c r="C901" s="37" t="s">
        <v>88</v>
      </c>
      <c r="D901" s="37" t="s">
        <v>1734</v>
      </c>
      <c r="E901" s="38">
        <v>2.04</v>
      </c>
      <c r="F901" s="38">
        <f t="shared" si="13"/>
        <v>62.424</v>
      </c>
      <c r="G901" s="39">
        <v>0</v>
      </c>
      <c r="H901" s="37" t="s">
        <v>23</v>
      </c>
      <c r="I901" s="37" t="s">
        <v>24</v>
      </c>
      <c r="J901" s="37" t="s">
        <v>1711</v>
      </c>
      <c r="K901" s="40"/>
    </row>
    <row r="902" ht="18.75" customHeight="1" spans="1:11">
      <c r="A902" s="36">
        <v>896</v>
      </c>
      <c r="B902" s="37" t="s">
        <v>1735</v>
      </c>
      <c r="C902" s="37" t="s">
        <v>93</v>
      </c>
      <c r="D902" s="37" t="s">
        <v>1736</v>
      </c>
      <c r="E902" s="38">
        <v>4.82</v>
      </c>
      <c r="F902" s="38">
        <f t="shared" si="13"/>
        <v>147.492</v>
      </c>
      <c r="G902" s="39">
        <v>0</v>
      </c>
      <c r="H902" s="37" t="s">
        <v>1737</v>
      </c>
      <c r="I902" s="37" t="s">
        <v>24</v>
      </c>
      <c r="J902" s="37" t="s">
        <v>1711</v>
      </c>
      <c r="K902" s="40"/>
    </row>
    <row r="903" ht="18.75" customHeight="1" spans="1:11">
      <c r="A903" s="36">
        <v>897</v>
      </c>
      <c r="B903" s="37" t="s">
        <v>1738</v>
      </c>
      <c r="C903" s="37" t="s">
        <v>150</v>
      </c>
      <c r="D903" s="37" t="s">
        <v>1739</v>
      </c>
      <c r="E903" s="38">
        <v>2.44</v>
      </c>
      <c r="F903" s="38">
        <f t="shared" si="13"/>
        <v>74.664</v>
      </c>
      <c r="G903" s="39">
        <v>0</v>
      </c>
      <c r="H903" s="37" t="s">
        <v>152</v>
      </c>
      <c r="I903" s="37" t="s">
        <v>24</v>
      </c>
      <c r="J903" s="37" t="s">
        <v>1711</v>
      </c>
      <c r="K903" s="40"/>
    </row>
    <row r="904" ht="18.75" customHeight="1" spans="1:11">
      <c r="A904" s="36">
        <v>898</v>
      </c>
      <c r="B904" s="37" t="s">
        <v>1740</v>
      </c>
      <c r="C904" s="37" t="s">
        <v>157</v>
      </c>
      <c r="D904" s="37" t="s">
        <v>1741</v>
      </c>
      <c r="E904" s="38">
        <v>5.68</v>
      </c>
      <c r="F904" s="38">
        <f t="shared" ref="F904:F967" si="14">E904*36*0.85</f>
        <v>173.808</v>
      </c>
      <c r="G904" s="39">
        <v>0</v>
      </c>
      <c r="H904" s="37" t="s">
        <v>152</v>
      </c>
      <c r="I904" s="37" t="s">
        <v>24</v>
      </c>
      <c r="J904" s="37" t="s">
        <v>1711</v>
      </c>
      <c r="K904" s="40"/>
    </row>
    <row r="905" ht="18.75" customHeight="1" spans="1:11">
      <c r="A905" s="36">
        <v>899</v>
      </c>
      <c r="B905" s="37" t="s">
        <v>1742</v>
      </c>
      <c r="C905" s="37" t="s">
        <v>36</v>
      </c>
      <c r="D905" s="39" t="s">
        <v>1052</v>
      </c>
      <c r="E905" s="38">
        <v>6.23</v>
      </c>
      <c r="F905" s="38">
        <f t="shared" si="14"/>
        <v>190.638</v>
      </c>
      <c r="G905" s="39">
        <v>0</v>
      </c>
      <c r="H905" s="37" t="s">
        <v>166</v>
      </c>
      <c r="I905" s="37" t="s">
        <v>24</v>
      </c>
      <c r="J905" s="37" t="s">
        <v>1711</v>
      </c>
      <c r="K905" s="40"/>
    </row>
    <row r="906" ht="18.75" customHeight="1" spans="1:11">
      <c r="A906" s="36">
        <v>900</v>
      </c>
      <c r="B906" s="37" t="s">
        <v>1743</v>
      </c>
      <c r="C906" s="37" t="s">
        <v>1269</v>
      </c>
      <c r="D906" s="37" t="s">
        <v>1744</v>
      </c>
      <c r="E906" s="38">
        <v>3</v>
      </c>
      <c r="F906" s="38">
        <f t="shared" si="14"/>
        <v>91.8</v>
      </c>
      <c r="G906" s="39">
        <v>0</v>
      </c>
      <c r="H906" s="37" t="s">
        <v>23</v>
      </c>
      <c r="I906" s="37" t="s">
        <v>24</v>
      </c>
      <c r="J906" s="37" t="s">
        <v>1711</v>
      </c>
      <c r="K906" s="40"/>
    </row>
    <row r="907" ht="18.75" customHeight="1" spans="1:11">
      <c r="A907" s="36">
        <v>901</v>
      </c>
      <c r="B907" s="37" t="s">
        <v>1745</v>
      </c>
      <c r="C907" s="37" t="s">
        <v>1199</v>
      </c>
      <c r="D907" s="37" t="s">
        <v>61</v>
      </c>
      <c r="E907" s="38">
        <v>2.79</v>
      </c>
      <c r="F907" s="38">
        <f t="shared" si="14"/>
        <v>85.374</v>
      </c>
      <c r="G907" s="39">
        <v>0</v>
      </c>
      <c r="H907" s="37" t="s">
        <v>56</v>
      </c>
      <c r="I907" s="37" t="s">
        <v>24</v>
      </c>
      <c r="J907" s="37" t="s">
        <v>1711</v>
      </c>
      <c r="K907" s="40"/>
    </row>
    <row r="908" ht="18.75" customHeight="1" spans="1:11">
      <c r="A908" s="36">
        <v>902</v>
      </c>
      <c r="B908" s="37" t="s">
        <v>1746</v>
      </c>
      <c r="C908" s="37" t="s">
        <v>88</v>
      </c>
      <c r="D908" s="37" t="s">
        <v>1747</v>
      </c>
      <c r="E908" s="38">
        <v>3</v>
      </c>
      <c r="F908" s="38">
        <f t="shared" si="14"/>
        <v>91.8</v>
      </c>
      <c r="G908" s="39">
        <v>0</v>
      </c>
      <c r="H908" s="37" t="s">
        <v>23</v>
      </c>
      <c r="I908" s="37" t="s">
        <v>24</v>
      </c>
      <c r="J908" s="37" t="s">
        <v>1711</v>
      </c>
      <c r="K908" s="40"/>
    </row>
    <row r="909" ht="18.75" customHeight="1" spans="1:11">
      <c r="A909" s="36">
        <v>903</v>
      </c>
      <c r="B909" s="37" t="s">
        <v>1748</v>
      </c>
      <c r="C909" s="37" t="s">
        <v>526</v>
      </c>
      <c r="D909" s="37" t="s">
        <v>1749</v>
      </c>
      <c r="E909" s="38">
        <v>3</v>
      </c>
      <c r="F909" s="38">
        <f t="shared" si="14"/>
        <v>91.8</v>
      </c>
      <c r="G909" s="39">
        <v>0</v>
      </c>
      <c r="H909" s="37" t="s">
        <v>23</v>
      </c>
      <c r="I909" s="37" t="s">
        <v>24</v>
      </c>
      <c r="J909" s="37" t="s">
        <v>1711</v>
      </c>
      <c r="K909" s="40"/>
    </row>
    <row r="910" ht="18.75" customHeight="1" spans="1:11">
      <c r="A910" s="36">
        <v>904</v>
      </c>
      <c r="B910" s="37" t="s">
        <v>1750</v>
      </c>
      <c r="C910" s="37" t="s">
        <v>284</v>
      </c>
      <c r="D910" s="39" t="s">
        <v>1751</v>
      </c>
      <c r="E910" s="38">
        <v>5.34</v>
      </c>
      <c r="F910" s="38">
        <f t="shared" si="14"/>
        <v>163.404</v>
      </c>
      <c r="G910" s="39">
        <v>0</v>
      </c>
      <c r="H910" s="37" t="s">
        <v>23</v>
      </c>
      <c r="I910" s="37" t="s">
        <v>24</v>
      </c>
      <c r="J910" s="37" t="s">
        <v>1711</v>
      </c>
      <c r="K910" s="40"/>
    </row>
    <row r="911" ht="18.75" customHeight="1" spans="1:11">
      <c r="A911" s="36">
        <v>905</v>
      </c>
      <c r="B911" s="37" t="s">
        <v>1752</v>
      </c>
      <c r="C911" s="37" t="s">
        <v>363</v>
      </c>
      <c r="D911" s="37" t="s">
        <v>1753</v>
      </c>
      <c r="E911" s="38">
        <v>3</v>
      </c>
      <c r="F911" s="38">
        <f t="shared" si="14"/>
        <v>91.8</v>
      </c>
      <c r="G911" s="39">
        <v>0</v>
      </c>
      <c r="H911" s="37" t="s">
        <v>23</v>
      </c>
      <c r="I911" s="37" t="s">
        <v>24</v>
      </c>
      <c r="J911" s="37" t="s">
        <v>1711</v>
      </c>
      <c r="K911" s="40"/>
    </row>
    <row r="912" ht="18.75" customHeight="1" spans="1:11">
      <c r="A912" s="36">
        <v>906</v>
      </c>
      <c r="B912" s="37" t="s">
        <v>1754</v>
      </c>
      <c r="C912" s="37" t="s">
        <v>71</v>
      </c>
      <c r="D912" s="37" t="s">
        <v>1755</v>
      </c>
      <c r="E912" s="38">
        <v>4.28</v>
      </c>
      <c r="F912" s="38">
        <f t="shared" si="14"/>
        <v>130.968</v>
      </c>
      <c r="G912" s="39">
        <v>0</v>
      </c>
      <c r="H912" s="37" t="s">
        <v>56</v>
      </c>
      <c r="I912" s="37" t="s">
        <v>24</v>
      </c>
      <c r="J912" s="37" t="s">
        <v>1711</v>
      </c>
      <c r="K912" s="40"/>
    </row>
    <row r="913" ht="18.75" customHeight="1" spans="1:11">
      <c r="A913" s="36">
        <v>907</v>
      </c>
      <c r="B913" s="37" t="s">
        <v>1756</v>
      </c>
      <c r="C913" s="37" t="s">
        <v>45</v>
      </c>
      <c r="D913" s="39" t="s">
        <v>1757</v>
      </c>
      <c r="E913" s="38">
        <v>3.18</v>
      </c>
      <c r="F913" s="38">
        <f t="shared" si="14"/>
        <v>97.308</v>
      </c>
      <c r="G913" s="39">
        <v>0</v>
      </c>
      <c r="H913" s="37" t="s">
        <v>23</v>
      </c>
      <c r="I913" s="37" t="s">
        <v>24</v>
      </c>
      <c r="J913" s="37" t="s">
        <v>1711</v>
      </c>
      <c r="K913" s="40"/>
    </row>
    <row r="914" ht="18.75" customHeight="1" spans="1:11">
      <c r="A914" s="36">
        <v>908</v>
      </c>
      <c r="B914" s="37" t="s">
        <v>1758</v>
      </c>
      <c r="C914" s="37" t="s">
        <v>93</v>
      </c>
      <c r="D914" s="39" t="s">
        <v>1759</v>
      </c>
      <c r="E914" s="38">
        <v>3</v>
      </c>
      <c r="F914" s="38">
        <f t="shared" si="14"/>
        <v>91.8</v>
      </c>
      <c r="G914" s="39">
        <v>0</v>
      </c>
      <c r="H914" s="37" t="s">
        <v>56</v>
      </c>
      <c r="I914" s="37" t="s">
        <v>24</v>
      </c>
      <c r="J914" s="37" t="s">
        <v>1711</v>
      </c>
      <c r="K914" s="40"/>
    </row>
    <row r="915" ht="18.75" customHeight="1" spans="1:11">
      <c r="A915" s="36">
        <v>909</v>
      </c>
      <c r="B915" s="37" t="s">
        <v>1760</v>
      </c>
      <c r="C915" s="37" t="s">
        <v>79</v>
      </c>
      <c r="D915" s="37" t="s">
        <v>1761</v>
      </c>
      <c r="E915" s="38">
        <v>5.6</v>
      </c>
      <c r="F915" s="38">
        <f t="shared" si="14"/>
        <v>171.36</v>
      </c>
      <c r="G915" s="39">
        <v>0</v>
      </c>
      <c r="H915" s="37" t="s">
        <v>56</v>
      </c>
      <c r="I915" s="37" t="s">
        <v>24</v>
      </c>
      <c r="J915" s="37" t="s">
        <v>1711</v>
      </c>
      <c r="K915" s="12"/>
    </row>
    <row r="916" ht="18.75" customHeight="1" spans="1:11">
      <c r="A916" s="36">
        <v>910</v>
      </c>
      <c r="B916" s="37" t="s">
        <v>1762</v>
      </c>
      <c r="C916" s="37" t="s">
        <v>93</v>
      </c>
      <c r="D916" s="37" t="s">
        <v>1763</v>
      </c>
      <c r="E916" s="38">
        <v>3</v>
      </c>
      <c r="F916" s="38">
        <f t="shared" si="14"/>
        <v>91.8</v>
      </c>
      <c r="G916" s="39">
        <v>0</v>
      </c>
      <c r="H916" s="37" t="s">
        <v>23</v>
      </c>
      <c r="I916" s="37" t="s">
        <v>24</v>
      </c>
      <c r="J916" s="37" t="s">
        <v>1711</v>
      </c>
      <c r="K916" s="12"/>
    </row>
    <row r="917" ht="18.75" customHeight="1" spans="1:11">
      <c r="A917" s="36">
        <v>911</v>
      </c>
      <c r="B917" s="37" t="s">
        <v>1764</v>
      </c>
      <c r="C917" s="37" t="s">
        <v>63</v>
      </c>
      <c r="D917" s="37" t="s">
        <v>61</v>
      </c>
      <c r="E917" s="38">
        <v>2.08</v>
      </c>
      <c r="F917" s="38">
        <f t="shared" si="14"/>
        <v>63.648</v>
      </c>
      <c r="G917" s="39">
        <v>0</v>
      </c>
      <c r="H917" s="37" t="s">
        <v>56</v>
      </c>
      <c r="I917" s="37" t="s">
        <v>24</v>
      </c>
      <c r="J917" s="37" t="s">
        <v>1711</v>
      </c>
      <c r="K917" s="12"/>
    </row>
    <row r="918" ht="18.75" customHeight="1" spans="1:11">
      <c r="A918" s="36">
        <v>912</v>
      </c>
      <c r="B918" s="37" t="s">
        <v>1765</v>
      </c>
      <c r="C918" s="37" t="s">
        <v>63</v>
      </c>
      <c r="D918" s="39" t="s">
        <v>1766</v>
      </c>
      <c r="E918" s="38">
        <v>2.54</v>
      </c>
      <c r="F918" s="38">
        <f t="shared" si="14"/>
        <v>77.724</v>
      </c>
      <c r="G918" s="39">
        <v>0</v>
      </c>
      <c r="H918" s="37" t="s">
        <v>23</v>
      </c>
      <c r="I918" s="37" t="s">
        <v>24</v>
      </c>
      <c r="J918" s="37" t="s">
        <v>1711</v>
      </c>
      <c r="K918" s="12"/>
    </row>
    <row r="919" ht="18.75" customHeight="1" spans="1:11">
      <c r="A919" s="36">
        <v>913</v>
      </c>
      <c r="B919" s="37" t="s">
        <v>1767</v>
      </c>
      <c r="C919" s="37" t="s">
        <v>93</v>
      </c>
      <c r="D919" s="37" t="s">
        <v>61</v>
      </c>
      <c r="E919" s="38">
        <v>4.81</v>
      </c>
      <c r="F919" s="38">
        <f t="shared" si="14"/>
        <v>147.186</v>
      </c>
      <c r="G919" s="39">
        <v>0</v>
      </c>
      <c r="H919" s="37" t="s">
        <v>56</v>
      </c>
      <c r="I919" s="37" t="s">
        <v>24</v>
      </c>
      <c r="J919" s="37" t="s">
        <v>1711</v>
      </c>
      <c r="K919" s="12"/>
    </row>
    <row r="920" ht="18.75" customHeight="1" spans="1:11">
      <c r="A920" s="36">
        <v>914</v>
      </c>
      <c r="B920" s="37" t="s">
        <v>1768</v>
      </c>
      <c r="C920" s="37" t="s">
        <v>350</v>
      </c>
      <c r="D920" s="37" t="s">
        <v>1769</v>
      </c>
      <c r="E920" s="38">
        <v>3</v>
      </c>
      <c r="F920" s="38">
        <f t="shared" si="14"/>
        <v>91.8</v>
      </c>
      <c r="G920" s="39">
        <v>0</v>
      </c>
      <c r="H920" s="37" t="s">
        <v>56</v>
      </c>
      <c r="I920" s="37" t="s">
        <v>24</v>
      </c>
      <c r="J920" s="37" t="s">
        <v>1711</v>
      </c>
      <c r="K920" s="12"/>
    </row>
    <row r="921" ht="18.75" customHeight="1" spans="1:11">
      <c r="A921" s="36">
        <v>915</v>
      </c>
      <c r="B921" s="37" t="s">
        <v>1770</v>
      </c>
      <c r="C921" s="37" t="s">
        <v>54</v>
      </c>
      <c r="D921" s="37" t="s">
        <v>1771</v>
      </c>
      <c r="E921" s="38">
        <v>3</v>
      </c>
      <c r="F921" s="38">
        <f t="shared" si="14"/>
        <v>91.8</v>
      </c>
      <c r="G921" s="39">
        <v>0</v>
      </c>
      <c r="H921" s="37" t="s">
        <v>23</v>
      </c>
      <c r="I921" s="37" t="s">
        <v>24</v>
      </c>
      <c r="J921" s="37" t="s">
        <v>1711</v>
      </c>
      <c r="K921" s="12"/>
    </row>
    <row r="922" ht="18.75" customHeight="1" spans="1:11">
      <c r="A922" s="36">
        <v>916</v>
      </c>
      <c r="B922" s="37" t="s">
        <v>1772</v>
      </c>
      <c r="C922" s="37" t="s">
        <v>1233</v>
      </c>
      <c r="D922" s="37" t="s">
        <v>1773</v>
      </c>
      <c r="E922" s="38">
        <v>5.64</v>
      </c>
      <c r="F922" s="38">
        <f t="shared" si="14"/>
        <v>172.584</v>
      </c>
      <c r="G922" s="39">
        <v>0</v>
      </c>
      <c r="H922" s="37" t="s">
        <v>56</v>
      </c>
      <c r="I922" s="37" t="s">
        <v>24</v>
      </c>
      <c r="J922" s="37" t="s">
        <v>1711</v>
      </c>
      <c r="K922" s="12"/>
    </row>
    <row r="923" ht="18.75" customHeight="1" spans="1:11">
      <c r="A923" s="36">
        <v>917</v>
      </c>
      <c r="B923" s="37" t="s">
        <v>1774</v>
      </c>
      <c r="C923" s="37" t="s">
        <v>1465</v>
      </c>
      <c r="D923" s="39" t="s">
        <v>1775</v>
      </c>
      <c r="E923" s="38">
        <v>2.86</v>
      </c>
      <c r="F923" s="38">
        <f t="shared" si="14"/>
        <v>87.516</v>
      </c>
      <c r="G923" s="39">
        <v>0</v>
      </c>
      <c r="H923" s="37" t="s">
        <v>573</v>
      </c>
      <c r="I923" s="37" t="s">
        <v>24</v>
      </c>
      <c r="J923" s="37" t="s">
        <v>1711</v>
      </c>
      <c r="K923" s="12"/>
    </row>
    <row r="924" ht="18.75" customHeight="1" spans="1:11">
      <c r="A924" s="36">
        <v>918</v>
      </c>
      <c r="B924" s="37" t="s">
        <v>1776</v>
      </c>
      <c r="C924" s="37" t="s">
        <v>499</v>
      </c>
      <c r="D924" s="39" t="s">
        <v>1777</v>
      </c>
      <c r="E924" s="38">
        <v>4.9</v>
      </c>
      <c r="F924" s="38">
        <f t="shared" si="14"/>
        <v>149.94</v>
      </c>
      <c r="G924" s="39">
        <v>0</v>
      </c>
      <c r="H924" s="37" t="s">
        <v>56</v>
      </c>
      <c r="I924" s="37" t="s">
        <v>24</v>
      </c>
      <c r="J924" s="37" t="s">
        <v>1711</v>
      </c>
      <c r="K924" s="12"/>
    </row>
    <row r="925" ht="18.75" customHeight="1" spans="1:11">
      <c r="A925" s="36">
        <v>919</v>
      </c>
      <c r="B925" s="37" t="s">
        <v>1778</v>
      </c>
      <c r="C925" s="37" t="s">
        <v>39</v>
      </c>
      <c r="D925" s="37" t="s">
        <v>61</v>
      </c>
      <c r="E925" s="38">
        <v>4.78</v>
      </c>
      <c r="F925" s="38">
        <f t="shared" si="14"/>
        <v>146.268</v>
      </c>
      <c r="G925" s="39">
        <v>0</v>
      </c>
      <c r="H925" s="37" t="s">
        <v>56</v>
      </c>
      <c r="I925" s="37" t="s">
        <v>24</v>
      </c>
      <c r="J925" s="37" t="s">
        <v>1711</v>
      </c>
      <c r="K925" s="12"/>
    </row>
    <row r="926" ht="18.75" customHeight="1" spans="1:11">
      <c r="A926" s="36">
        <v>920</v>
      </c>
      <c r="B926" s="37" t="s">
        <v>1779</v>
      </c>
      <c r="C926" s="37" t="s">
        <v>157</v>
      </c>
      <c r="D926" s="39" t="s">
        <v>61</v>
      </c>
      <c r="E926" s="38">
        <v>2.88</v>
      </c>
      <c r="F926" s="38">
        <f t="shared" si="14"/>
        <v>88.128</v>
      </c>
      <c r="G926" s="39">
        <v>0</v>
      </c>
      <c r="H926" s="37" t="s">
        <v>23</v>
      </c>
      <c r="I926" s="37" t="s">
        <v>24</v>
      </c>
      <c r="J926" s="37" t="s">
        <v>1711</v>
      </c>
      <c r="K926" s="12"/>
    </row>
    <row r="927" ht="18.75" customHeight="1" spans="1:11">
      <c r="A927" s="36">
        <v>921</v>
      </c>
      <c r="B927" s="37" t="s">
        <v>1780</v>
      </c>
      <c r="C927" s="37" t="s">
        <v>1781</v>
      </c>
      <c r="D927" s="39" t="s">
        <v>61</v>
      </c>
      <c r="E927" s="38">
        <v>2.04</v>
      </c>
      <c r="F927" s="38">
        <f t="shared" si="14"/>
        <v>62.424</v>
      </c>
      <c r="G927" s="39">
        <v>0</v>
      </c>
      <c r="H927" s="37" t="s">
        <v>56</v>
      </c>
      <c r="I927" s="37" t="s">
        <v>24</v>
      </c>
      <c r="J927" s="37" t="s">
        <v>1711</v>
      </c>
      <c r="K927" s="12"/>
    </row>
    <row r="928" ht="18.75" customHeight="1" spans="1:11">
      <c r="A928" s="36">
        <v>922</v>
      </c>
      <c r="B928" s="37" t="s">
        <v>1782</v>
      </c>
      <c r="C928" s="37" t="s">
        <v>42</v>
      </c>
      <c r="D928" s="37" t="s">
        <v>1783</v>
      </c>
      <c r="E928" s="38">
        <v>3</v>
      </c>
      <c r="F928" s="38">
        <f t="shared" si="14"/>
        <v>91.8</v>
      </c>
      <c r="G928" s="39">
        <v>0</v>
      </c>
      <c r="H928" s="37" t="s">
        <v>56</v>
      </c>
      <c r="I928" s="37" t="s">
        <v>24</v>
      </c>
      <c r="J928" s="37" t="s">
        <v>1711</v>
      </c>
      <c r="K928" s="12"/>
    </row>
    <row r="929" ht="18.75" customHeight="1" spans="1:11">
      <c r="A929" s="36">
        <v>923</v>
      </c>
      <c r="B929" s="37" t="s">
        <v>1784</v>
      </c>
      <c r="C929" s="37" t="s">
        <v>284</v>
      </c>
      <c r="D929" s="37" t="s">
        <v>1785</v>
      </c>
      <c r="E929" s="38">
        <v>3</v>
      </c>
      <c r="F929" s="38">
        <f t="shared" si="14"/>
        <v>91.8</v>
      </c>
      <c r="G929" s="39">
        <v>0</v>
      </c>
      <c r="H929" s="37" t="s">
        <v>56</v>
      </c>
      <c r="I929" s="37" t="s">
        <v>24</v>
      </c>
      <c r="J929" s="37" t="s">
        <v>1711</v>
      </c>
      <c r="K929" s="12"/>
    </row>
    <row r="930" ht="18.75" customHeight="1" spans="1:11">
      <c r="A930" s="36">
        <v>924</v>
      </c>
      <c r="B930" s="37" t="s">
        <v>1786</v>
      </c>
      <c r="C930" s="37" t="s">
        <v>237</v>
      </c>
      <c r="D930" s="39" t="s">
        <v>1787</v>
      </c>
      <c r="E930" s="38">
        <v>3</v>
      </c>
      <c r="F930" s="38">
        <f t="shared" si="14"/>
        <v>91.8</v>
      </c>
      <c r="G930" s="39">
        <v>0</v>
      </c>
      <c r="H930" s="37" t="s">
        <v>152</v>
      </c>
      <c r="I930" s="37" t="s">
        <v>24</v>
      </c>
      <c r="J930" s="37" t="s">
        <v>1711</v>
      </c>
      <c r="K930" s="12"/>
    </row>
    <row r="931" ht="18.75" customHeight="1" spans="1:11">
      <c r="A931" s="36">
        <v>925</v>
      </c>
      <c r="B931" s="37" t="s">
        <v>1788</v>
      </c>
      <c r="C931" s="37" t="s">
        <v>54</v>
      </c>
      <c r="D931" s="37" t="s">
        <v>1789</v>
      </c>
      <c r="E931" s="38">
        <v>5.05</v>
      </c>
      <c r="F931" s="38">
        <f t="shared" si="14"/>
        <v>154.53</v>
      </c>
      <c r="G931" s="39">
        <v>0</v>
      </c>
      <c r="H931" s="37" t="s">
        <v>152</v>
      </c>
      <c r="I931" s="37" t="s">
        <v>24</v>
      </c>
      <c r="J931" s="37" t="s">
        <v>1711</v>
      </c>
      <c r="K931" s="12"/>
    </row>
    <row r="932" ht="18.75" customHeight="1" spans="1:11">
      <c r="A932" s="36">
        <v>926</v>
      </c>
      <c r="B932" s="37" t="s">
        <v>1790</v>
      </c>
      <c r="C932" s="37" t="s">
        <v>389</v>
      </c>
      <c r="D932" s="37" t="s">
        <v>1791</v>
      </c>
      <c r="E932" s="38">
        <v>4.77</v>
      </c>
      <c r="F932" s="38">
        <f t="shared" si="14"/>
        <v>145.962</v>
      </c>
      <c r="G932" s="39">
        <v>0</v>
      </c>
      <c r="H932" s="37" t="s">
        <v>23</v>
      </c>
      <c r="I932" s="37" t="s">
        <v>24</v>
      </c>
      <c r="J932" s="37" t="s">
        <v>1711</v>
      </c>
      <c r="K932" s="12"/>
    </row>
    <row r="933" ht="18.75" customHeight="1" spans="1:11">
      <c r="A933" s="36">
        <v>927</v>
      </c>
      <c r="B933" s="37" t="s">
        <v>1792</v>
      </c>
      <c r="C933" s="37" t="s">
        <v>924</v>
      </c>
      <c r="D933" s="37" t="s">
        <v>1793</v>
      </c>
      <c r="E933" s="38">
        <v>6.05</v>
      </c>
      <c r="F933" s="38">
        <f t="shared" si="14"/>
        <v>185.13</v>
      </c>
      <c r="G933" s="39">
        <v>0</v>
      </c>
      <c r="H933" s="37" t="s">
        <v>23</v>
      </c>
      <c r="I933" s="37" t="s">
        <v>24</v>
      </c>
      <c r="J933" s="37" t="s">
        <v>1711</v>
      </c>
      <c r="K933" s="12"/>
    </row>
    <row r="934" ht="18.75" customHeight="1" spans="1:11">
      <c r="A934" s="36">
        <v>928</v>
      </c>
      <c r="B934" s="37" t="s">
        <v>1794</v>
      </c>
      <c r="C934" s="37" t="s">
        <v>432</v>
      </c>
      <c r="D934" s="37" t="s">
        <v>1795</v>
      </c>
      <c r="E934" s="38">
        <v>6.43</v>
      </c>
      <c r="F934" s="38">
        <f t="shared" si="14"/>
        <v>196.758</v>
      </c>
      <c r="G934" s="39">
        <v>0</v>
      </c>
      <c r="H934" s="37" t="s">
        <v>152</v>
      </c>
      <c r="I934" s="37" t="s">
        <v>24</v>
      </c>
      <c r="J934" s="37" t="s">
        <v>1711</v>
      </c>
      <c r="K934" s="12"/>
    </row>
    <row r="935" ht="18.75" customHeight="1" spans="1:11">
      <c r="A935" s="36">
        <v>929</v>
      </c>
      <c r="B935" s="37" t="s">
        <v>1241</v>
      </c>
      <c r="C935" s="37" t="s">
        <v>641</v>
      </c>
      <c r="D935" s="37" t="s">
        <v>1796</v>
      </c>
      <c r="E935" s="38">
        <v>3</v>
      </c>
      <c r="F935" s="38">
        <f t="shared" si="14"/>
        <v>91.8</v>
      </c>
      <c r="G935" s="39">
        <v>0</v>
      </c>
      <c r="H935" s="37" t="s">
        <v>23</v>
      </c>
      <c r="I935" s="37" t="s">
        <v>24</v>
      </c>
      <c r="J935" s="37" t="s">
        <v>1711</v>
      </c>
      <c r="K935" s="12"/>
    </row>
    <row r="936" ht="18.75" customHeight="1" spans="1:11">
      <c r="A936" s="36">
        <v>930</v>
      </c>
      <c r="B936" s="37" t="s">
        <v>1797</v>
      </c>
      <c r="C936" s="37" t="s">
        <v>93</v>
      </c>
      <c r="D936" s="37" t="s">
        <v>1798</v>
      </c>
      <c r="E936" s="38">
        <v>3</v>
      </c>
      <c r="F936" s="38">
        <f t="shared" si="14"/>
        <v>91.8</v>
      </c>
      <c r="G936" s="39">
        <v>0</v>
      </c>
      <c r="H936" s="37" t="s">
        <v>152</v>
      </c>
      <c r="I936" s="37" t="s">
        <v>24</v>
      </c>
      <c r="J936" s="37" t="s">
        <v>1711</v>
      </c>
      <c r="K936" s="12"/>
    </row>
    <row r="937" ht="18.75" customHeight="1" spans="1:11">
      <c r="A937" s="36">
        <v>931</v>
      </c>
      <c r="B937" s="37" t="s">
        <v>1799</v>
      </c>
      <c r="C937" s="37" t="s">
        <v>79</v>
      </c>
      <c r="D937" s="37" t="s">
        <v>1800</v>
      </c>
      <c r="E937" s="38">
        <v>3.12</v>
      </c>
      <c r="F937" s="38">
        <f t="shared" si="14"/>
        <v>95.472</v>
      </c>
      <c r="G937" s="39">
        <v>0</v>
      </c>
      <c r="H937" s="37" t="s">
        <v>23</v>
      </c>
      <c r="I937" s="37" t="s">
        <v>24</v>
      </c>
      <c r="J937" s="37" t="s">
        <v>1711</v>
      </c>
      <c r="K937" s="12"/>
    </row>
    <row r="938" ht="18.75" customHeight="1" spans="1:11">
      <c r="A938" s="36">
        <v>932</v>
      </c>
      <c r="B938" s="37" t="s">
        <v>1801</v>
      </c>
      <c r="C938" s="37" t="s">
        <v>71</v>
      </c>
      <c r="D938" s="37" t="s">
        <v>1802</v>
      </c>
      <c r="E938" s="38">
        <v>5.85</v>
      </c>
      <c r="F938" s="38">
        <f t="shared" si="14"/>
        <v>179.01</v>
      </c>
      <c r="G938" s="39">
        <v>0</v>
      </c>
      <c r="H938" s="37" t="s">
        <v>1803</v>
      </c>
      <c r="I938" s="37" t="s">
        <v>24</v>
      </c>
      <c r="J938" s="37" t="s">
        <v>1711</v>
      </c>
      <c r="K938" s="12"/>
    </row>
    <row r="939" ht="18.75" customHeight="1" spans="1:11">
      <c r="A939" s="36">
        <v>933</v>
      </c>
      <c r="B939" s="37" t="s">
        <v>1804</v>
      </c>
      <c r="C939" s="37" t="s">
        <v>88</v>
      </c>
      <c r="D939" s="37" t="s">
        <v>1805</v>
      </c>
      <c r="E939" s="38">
        <v>3</v>
      </c>
      <c r="F939" s="38">
        <f t="shared" si="14"/>
        <v>91.8</v>
      </c>
      <c r="G939" s="39">
        <v>0</v>
      </c>
      <c r="H939" s="37" t="s">
        <v>152</v>
      </c>
      <c r="I939" s="37" t="s">
        <v>24</v>
      </c>
      <c r="J939" s="37" t="s">
        <v>1711</v>
      </c>
      <c r="K939" s="12"/>
    </row>
    <row r="940" ht="18.75" customHeight="1" spans="1:11">
      <c r="A940" s="36">
        <v>934</v>
      </c>
      <c r="B940" s="37" t="s">
        <v>1806</v>
      </c>
      <c r="C940" s="37" t="s">
        <v>526</v>
      </c>
      <c r="D940" s="37" t="s">
        <v>61</v>
      </c>
      <c r="E940" s="38">
        <v>6.75</v>
      </c>
      <c r="F940" s="38">
        <f t="shared" si="14"/>
        <v>206.55</v>
      </c>
      <c r="G940" s="39">
        <v>0</v>
      </c>
      <c r="H940" s="37" t="s">
        <v>23</v>
      </c>
      <c r="I940" s="37" t="s">
        <v>24</v>
      </c>
      <c r="J940" s="37" t="s">
        <v>1711</v>
      </c>
      <c r="K940" s="12"/>
    </row>
    <row r="941" ht="18.75" customHeight="1" spans="1:11">
      <c r="A941" s="36">
        <v>935</v>
      </c>
      <c r="B941" s="37" t="s">
        <v>1807</v>
      </c>
      <c r="C941" s="37" t="s">
        <v>763</v>
      </c>
      <c r="D941" s="37" t="s">
        <v>1808</v>
      </c>
      <c r="E941" s="38">
        <v>3.11</v>
      </c>
      <c r="F941" s="38">
        <f t="shared" si="14"/>
        <v>95.166</v>
      </c>
      <c r="G941" s="39">
        <v>0</v>
      </c>
      <c r="H941" s="37" t="s">
        <v>56</v>
      </c>
      <c r="I941" s="37" t="s">
        <v>24</v>
      </c>
      <c r="J941" s="37" t="s">
        <v>1711</v>
      </c>
      <c r="K941" s="12"/>
    </row>
    <row r="942" ht="18.75" customHeight="1" spans="1:11">
      <c r="A942" s="36">
        <v>936</v>
      </c>
      <c r="B942" s="37" t="s">
        <v>1809</v>
      </c>
      <c r="C942" s="37" t="s">
        <v>148</v>
      </c>
      <c r="D942" s="37" t="s">
        <v>1810</v>
      </c>
      <c r="E942" s="38">
        <v>3</v>
      </c>
      <c r="F942" s="38">
        <f t="shared" si="14"/>
        <v>91.8</v>
      </c>
      <c r="G942" s="39">
        <v>0</v>
      </c>
      <c r="H942" s="37" t="s">
        <v>314</v>
      </c>
      <c r="I942" s="37" t="s">
        <v>24</v>
      </c>
      <c r="J942" s="37" t="s">
        <v>1711</v>
      </c>
      <c r="K942" s="12"/>
    </row>
    <row r="943" ht="18.75" customHeight="1" spans="1:11">
      <c r="A943" s="36">
        <v>937</v>
      </c>
      <c r="B943" s="37" t="s">
        <v>1811</v>
      </c>
      <c r="C943" s="37" t="s">
        <v>623</v>
      </c>
      <c r="D943" s="37" t="s">
        <v>61</v>
      </c>
      <c r="E943" s="38">
        <v>3</v>
      </c>
      <c r="F943" s="38">
        <f t="shared" si="14"/>
        <v>91.8</v>
      </c>
      <c r="G943" s="39">
        <v>0</v>
      </c>
      <c r="H943" s="37" t="s">
        <v>23</v>
      </c>
      <c r="I943" s="37" t="s">
        <v>24</v>
      </c>
      <c r="J943" s="37" t="s">
        <v>1711</v>
      </c>
      <c r="K943" s="12"/>
    </row>
    <row r="944" ht="18.75" customHeight="1" spans="1:11">
      <c r="A944" s="36">
        <v>938</v>
      </c>
      <c r="B944" s="37" t="s">
        <v>1812</v>
      </c>
      <c r="C944" s="37" t="s">
        <v>21</v>
      </c>
      <c r="D944" s="37" t="s">
        <v>1813</v>
      </c>
      <c r="E944" s="38">
        <v>6.45</v>
      </c>
      <c r="F944" s="38">
        <f t="shared" si="14"/>
        <v>197.37</v>
      </c>
      <c r="G944" s="39">
        <v>0</v>
      </c>
      <c r="H944" s="37" t="s">
        <v>23</v>
      </c>
      <c r="I944" s="37" t="s">
        <v>24</v>
      </c>
      <c r="J944" s="37" t="s">
        <v>1711</v>
      </c>
      <c r="K944" s="12"/>
    </row>
    <row r="945" ht="18.75" customHeight="1" spans="1:11">
      <c r="A945" s="36">
        <v>939</v>
      </c>
      <c r="B945" s="37" t="s">
        <v>1814</v>
      </c>
      <c r="C945" s="37" t="s">
        <v>33</v>
      </c>
      <c r="D945" s="39" t="s">
        <v>1815</v>
      </c>
      <c r="E945" s="38">
        <v>5.34</v>
      </c>
      <c r="F945" s="38">
        <f t="shared" si="14"/>
        <v>163.404</v>
      </c>
      <c r="G945" s="39">
        <v>0</v>
      </c>
      <c r="H945" s="37" t="s">
        <v>152</v>
      </c>
      <c r="I945" s="37" t="s">
        <v>24</v>
      </c>
      <c r="J945" s="37" t="s">
        <v>1711</v>
      </c>
      <c r="K945" s="12"/>
    </row>
    <row r="946" ht="18.75" customHeight="1" spans="1:11">
      <c r="A946" s="36">
        <v>940</v>
      </c>
      <c r="B946" s="37" t="s">
        <v>1816</v>
      </c>
      <c r="C946" s="37" t="s">
        <v>93</v>
      </c>
      <c r="D946" s="37" t="s">
        <v>1817</v>
      </c>
      <c r="E946" s="38">
        <v>4.38</v>
      </c>
      <c r="F946" s="38">
        <f t="shared" si="14"/>
        <v>134.028</v>
      </c>
      <c r="G946" s="39">
        <v>0</v>
      </c>
      <c r="H946" s="37" t="s">
        <v>23</v>
      </c>
      <c r="I946" s="37" t="s">
        <v>24</v>
      </c>
      <c r="J946" s="37" t="s">
        <v>1711</v>
      </c>
      <c r="K946" s="12"/>
    </row>
    <row r="947" ht="18.75" customHeight="1" spans="1:11">
      <c r="A947" s="36">
        <v>941</v>
      </c>
      <c r="B947" s="37" t="s">
        <v>1818</v>
      </c>
      <c r="C947" s="37" t="s">
        <v>33</v>
      </c>
      <c r="D947" s="37" t="s">
        <v>1819</v>
      </c>
      <c r="E947" s="38">
        <v>3.23</v>
      </c>
      <c r="F947" s="38">
        <f t="shared" si="14"/>
        <v>98.838</v>
      </c>
      <c r="G947" s="39">
        <v>0</v>
      </c>
      <c r="H947" s="37" t="s">
        <v>23</v>
      </c>
      <c r="I947" s="37" t="s">
        <v>24</v>
      </c>
      <c r="J947" s="37" t="s">
        <v>1711</v>
      </c>
      <c r="K947" s="12"/>
    </row>
    <row r="948" ht="18.75" customHeight="1" spans="1:11">
      <c r="A948" s="36">
        <v>942</v>
      </c>
      <c r="B948" s="37" t="s">
        <v>1820</v>
      </c>
      <c r="C948" s="37" t="s">
        <v>924</v>
      </c>
      <c r="D948" s="37" t="s">
        <v>1821</v>
      </c>
      <c r="E948" s="38">
        <v>2.73</v>
      </c>
      <c r="F948" s="38">
        <f t="shared" si="14"/>
        <v>83.538</v>
      </c>
      <c r="G948" s="39">
        <v>0</v>
      </c>
      <c r="H948" s="37" t="s">
        <v>23</v>
      </c>
      <c r="I948" s="37" t="s">
        <v>24</v>
      </c>
      <c r="J948" s="37" t="s">
        <v>1711</v>
      </c>
      <c r="K948" s="12"/>
    </row>
    <row r="949" ht="18.75" customHeight="1" spans="1:11">
      <c r="A949" s="36">
        <v>943</v>
      </c>
      <c r="B949" s="37" t="s">
        <v>1822</v>
      </c>
      <c r="C949" s="37" t="s">
        <v>33</v>
      </c>
      <c r="D949" s="37" t="s">
        <v>1823</v>
      </c>
      <c r="E949" s="38">
        <v>4.33</v>
      </c>
      <c r="F949" s="38">
        <f t="shared" si="14"/>
        <v>132.498</v>
      </c>
      <c r="G949" s="39">
        <v>0</v>
      </c>
      <c r="H949" s="37" t="s">
        <v>1824</v>
      </c>
      <c r="I949" s="37" t="s">
        <v>24</v>
      </c>
      <c r="J949" s="37" t="s">
        <v>1711</v>
      </c>
      <c r="K949" s="12"/>
    </row>
    <row r="950" ht="18.75" customHeight="1" spans="1:11">
      <c r="A950" s="36">
        <v>944</v>
      </c>
      <c r="B950" s="37" t="s">
        <v>1825</v>
      </c>
      <c r="C950" s="37" t="s">
        <v>763</v>
      </c>
      <c r="D950" s="37" t="s">
        <v>1826</v>
      </c>
      <c r="E950" s="38">
        <v>4.56</v>
      </c>
      <c r="F950" s="38">
        <f t="shared" si="14"/>
        <v>139.536</v>
      </c>
      <c r="G950" s="39">
        <v>0</v>
      </c>
      <c r="H950" s="37" t="s">
        <v>152</v>
      </c>
      <c r="I950" s="37" t="s">
        <v>24</v>
      </c>
      <c r="J950" s="37" t="s">
        <v>1711</v>
      </c>
      <c r="K950" s="12"/>
    </row>
    <row r="951" ht="18.75" customHeight="1" spans="1:11">
      <c r="A951" s="36">
        <v>945</v>
      </c>
      <c r="B951" s="37" t="s">
        <v>1827</v>
      </c>
      <c r="C951" s="37" t="s">
        <v>48</v>
      </c>
      <c r="D951" s="37" t="s">
        <v>1828</v>
      </c>
      <c r="E951" s="38">
        <v>2.85</v>
      </c>
      <c r="F951" s="38">
        <f t="shared" si="14"/>
        <v>87.21</v>
      </c>
      <c r="G951" s="39">
        <v>0</v>
      </c>
      <c r="H951" s="37" t="s">
        <v>23</v>
      </c>
      <c r="I951" s="37" t="s">
        <v>24</v>
      </c>
      <c r="J951" s="37" t="s">
        <v>1711</v>
      </c>
      <c r="K951" s="12"/>
    </row>
    <row r="952" ht="18.75" customHeight="1" spans="1:11">
      <c r="A952" s="36">
        <v>946</v>
      </c>
      <c r="B952" s="37" t="s">
        <v>1829</v>
      </c>
      <c r="C952" s="37" t="s">
        <v>33</v>
      </c>
      <c r="D952" s="37" t="s">
        <v>1830</v>
      </c>
      <c r="E952" s="38">
        <v>4.03</v>
      </c>
      <c r="F952" s="38">
        <f t="shared" si="14"/>
        <v>123.318</v>
      </c>
      <c r="G952" s="39">
        <v>0</v>
      </c>
      <c r="H952" s="37" t="s">
        <v>152</v>
      </c>
      <c r="I952" s="37" t="s">
        <v>24</v>
      </c>
      <c r="J952" s="37" t="s">
        <v>1711</v>
      </c>
      <c r="K952" s="12"/>
    </row>
    <row r="953" ht="18.75" customHeight="1" spans="1:11">
      <c r="A953" s="36">
        <v>947</v>
      </c>
      <c r="B953" s="37" t="s">
        <v>1831</v>
      </c>
      <c r="C953" s="37" t="s">
        <v>284</v>
      </c>
      <c r="D953" s="37" t="s">
        <v>1832</v>
      </c>
      <c r="E953" s="38">
        <v>6.43</v>
      </c>
      <c r="F953" s="38">
        <f t="shared" si="14"/>
        <v>196.758</v>
      </c>
      <c r="G953" s="39">
        <v>0</v>
      </c>
      <c r="H953" s="37" t="s">
        <v>56</v>
      </c>
      <c r="I953" s="37" t="s">
        <v>24</v>
      </c>
      <c r="J953" s="37" t="s">
        <v>1711</v>
      </c>
      <c r="K953" s="12"/>
    </row>
    <row r="954" ht="18.75" customHeight="1" spans="1:11">
      <c r="A954" s="36">
        <v>948</v>
      </c>
      <c r="B954" s="37" t="s">
        <v>1833</v>
      </c>
      <c r="C954" s="37" t="s">
        <v>45</v>
      </c>
      <c r="D954" s="39" t="s">
        <v>61</v>
      </c>
      <c r="E954" s="38">
        <v>4.77</v>
      </c>
      <c r="F954" s="38">
        <f t="shared" si="14"/>
        <v>145.962</v>
      </c>
      <c r="G954" s="39">
        <v>0</v>
      </c>
      <c r="H954" s="37" t="s">
        <v>1834</v>
      </c>
      <c r="I954" s="37" t="s">
        <v>24</v>
      </c>
      <c r="J954" s="37" t="s">
        <v>1711</v>
      </c>
      <c r="K954" s="12"/>
    </row>
    <row r="955" ht="18.75" customHeight="1" spans="1:11">
      <c r="A955" s="36">
        <v>949</v>
      </c>
      <c r="B955" s="37" t="s">
        <v>1835</v>
      </c>
      <c r="C955" s="37" t="s">
        <v>441</v>
      </c>
      <c r="D955" s="37" t="s">
        <v>1836</v>
      </c>
      <c r="E955" s="38">
        <v>3.15</v>
      </c>
      <c r="F955" s="38">
        <f t="shared" si="14"/>
        <v>96.39</v>
      </c>
      <c r="G955" s="39">
        <v>0</v>
      </c>
      <c r="H955" s="37" t="s">
        <v>152</v>
      </c>
      <c r="I955" s="37" t="s">
        <v>24</v>
      </c>
      <c r="J955" s="37" t="s">
        <v>1711</v>
      </c>
      <c r="K955" s="12"/>
    </row>
    <row r="956" s="28" customFormat="1" ht="18.75" customHeight="1" spans="1:254">
      <c r="A956" s="36">
        <v>950</v>
      </c>
      <c r="B956" s="37" t="s">
        <v>1837</v>
      </c>
      <c r="C956" s="37" t="s">
        <v>1280</v>
      </c>
      <c r="D956" s="37" t="s">
        <v>1838</v>
      </c>
      <c r="E956" s="38">
        <v>6.25</v>
      </c>
      <c r="F956" s="38">
        <f t="shared" si="14"/>
        <v>191.25</v>
      </c>
      <c r="G956" s="39">
        <v>0</v>
      </c>
      <c r="H956" s="37" t="s">
        <v>56</v>
      </c>
      <c r="I956" s="37" t="s">
        <v>24</v>
      </c>
      <c r="J956" s="37" t="s">
        <v>1711</v>
      </c>
      <c r="K956" s="1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  <c r="II956" s="2"/>
      <c r="IJ956" s="2"/>
      <c r="IK956" s="2"/>
      <c r="IL956" s="2"/>
      <c r="IM956" s="2"/>
      <c r="IN956" s="2"/>
      <c r="IO956" s="2"/>
      <c r="IP956" s="2"/>
      <c r="IQ956" s="2"/>
      <c r="IR956" s="2"/>
      <c r="IS956" s="2"/>
      <c r="IT956" s="2"/>
    </row>
    <row r="957" ht="18.75" customHeight="1" spans="1:11">
      <c r="A957" s="36">
        <v>951</v>
      </c>
      <c r="B957" s="37" t="s">
        <v>1839</v>
      </c>
      <c r="C957" s="37" t="s">
        <v>105</v>
      </c>
      <c r="D957" s="37" t="s">
        <v>1749</v>
      </c>
      <c r="E957" s="38">
        <v>5.16</v>
      </c>
      <c r="F957" s="38">
        <f t="shared" si="14"/>
        <v>157.896</v>
      </c>
      <c r="G957" s="39">
        <v>0</v>
      </c>
      <c r="H957" s="37" t="s">
        <v>23</v>
      </c>
      <c r="I957" s="37" t="s">
        <v>24</v>
      </c>
      <c r="J957" s="37" t="s">
        <v>1711</v>
      </c>
      <c r="K957" s="12"/>
    </row>
    <row r="958" ht="18.75" customHeight="1" spans="1:11">
      <c r="A958" s="36">
        <v>952</v>
      </c>
      <c r="B958" s="37" t="s">
        <v>1840</v>
      </c>
      <c r="C958" s="37" t="s">
        <v>30</v>
      </c>
      <c r="D958" s="37" t="s">
        <v>1841</v>
      </c>
      <c r="E958" s="38">
        <v>4.95</v>
      </c>
      <c r="F958" s="38">
        <f t="shared" si="14"/>
        <v>151.47</v>
      </c>
      <c r="G958" s="39">
        <v>0</v>
      </c>
      <c r="H958" s="37" t="s">
        <v>56</v>
      </c>
      <c r="I958" s="37" t="s">
        <v>24</v>
      </c>
      <c r="J958" s="37" t="s">
        <v>1711</v>
      </c>
      <c r="K958" s="12"/>
    </row>
    <row r="959" ht="18.75" customHeight="1" spans="1:11">
      <c r="A959" s="36">
        <v>953</v>
      </c>
      <c r="B959" s="37" t="s">
        <v>1842</v>
      </c>
      <c r="C959" s="37" t="s">
        <v>27</v>
      </c>
      <c r="D959" s="37" t="s">
        <v>1843</v>
      </c>
      <c r="E959" s="38">
        <v>5.42</v>
      </c>
      <c r="F959" s="38">
        <f t="shared" si="14"/>
        <v>165.852</v>
      </c>
      <c r="G959" s="39">
        <v>0</v>
      </c>
      <c r="H959" s="37" t="s">
        <v>56</v>
      </c>
      <c r="I959" s="37" t="s">
        <v>24</v>
      </c>
      <c r="J959" s="37" t="s">
        <v>1711</v>
      </c>
      <c r="K959" s="12"/>
    </row>
    <row r="960" ht="18.75" customHeight="1" spans="1:11">
      <c r="A960" s="36">
        <v>954</v>
      </c>
      <c r="B960" s="37" t="s">
        <v>1844</v>
      </c>
      <c r="C960" s="37" t="s">
        <v>27</v>
      </c>
      <c r="D960" s="37" t="s">
        <v>1845</v>
      </c>
      <c r="E960" s="38">
        <v>4.36</v>
      </c>
      <c r="F960" s="38">
        <f t="shared" si="14"/>
        <v>133.416</v>
      </c>
      <c r="G960" s="39">
        <v>0</v>
      </c>
      <c r="H960" s="37" t="s">
        <v>1846</v>
      </c>
      <c r="I960" s="37" t="s">
        <v>24</v>
      </c>
      <c r="J960" s="37" t="s">
        <v>1711</v>
      </c>
      <c r="K960" s="12"/>
    </row>
    <row r="961" ht="18.75" customHeight="1" spans="1:11">
      <c r="A961" s="36">
        <v>955</v>
      </c>
      <c r="B961" s="37" t="s">
        <v>1847</v>
      </c>
      <c r="C961" s="37" t="s">
        <v>21</v>
      </c>
      <c r="D961" s="37" t="s">
        <v>1848</v>
      </c>
      <c r="E961" s="38">
        <v>4.4</v>
      </c>
      <c r="F961" s="38">
        <f t="shared" si="14"/>
        <v>134.64</v>
      </c>
      <c r="G961" s="39">
        <v>0</v>
      </c>
      <c r="H961" s="37" t="s">
        <v>56</v>
      </c>
      <c r="I961" s="37" t="s">
        <v>24</v>
      </c>
      <c r="J961" s="37" t="s">
        <v>1711</v>
      </c>
      <c r="K961" s="12"/>
    </row>
    <row r="962" ht="18.75" customHeight="1" spans="1:11">
      <c r="A962" s="36">
        <v>956</v>
      </c>
      <c r="B962" s="37" t="s">
        <v>1849</v>
      </c>
      <c r="C962" s="37" t="s">
        <v>93</v>
      </c>
      <c r="D962" s="37" t="s">
        <v>1850</v>
      </c>
      <c r="E962" s="38">
        <v>2.7</v>
      </c>
      <c r="F962" s="38">
        <f t="shared" si="14"/>
        <v>82.62</v>
      </c>
      <c r="G962" s="39">
        <v>0</v>
      </c>
      <c r="H962" s="37" t="s">
        <v>56</v>
      </c>
      <c r="I962" s="37" t="s">
        <v>24</v>
      </c>
      <c r="J962" s="37" t="s">
        <v>1711</v>
      </c>
      <c r="K962" s="12"/>
    </row>
    <row r="963" ht="18.75" customHeight="1" spans="1:11">
      <c r="A963" s="36">
        <v>957</v>
      </c>
      <c r="B963" s="37" t="s">
        <v>1851</v>
      </c>
      <c r="C963" s="37" t="s">
        <v>975</v>
      </c>
      <c r="D963" s="37" t="s">
        <v>1852</v>
      </c>
      <c r="E963" s="38">
        <v>3.11</v>
      </c>
      <c r="F963" s="38">
        <f t="shared" si="14"/>
        <v>95.166</v>
      </c>
      <c r="G963" s="39">
        <v>0</v>
      </c>
      <c r="H963" s="37" t="s">
        <v>56</v>
      </c>
      <c r="I963" s="37" t="s">
        <v>24</v>
      </c>
      <c r="J963" s="37" t="s">
        <v>1711</v>
      </c>
      <c r="K963" s="12"/>
    </row>
    <row r="964" ht="18.75" customHeight="1" spans="1:11">
      <c r="A964" s="36">
        <v>958</v>
      </c>
      <c r="B964" s="37" t="s">
        <v>1853</v>
      </c>
      <c r="C964" s="37" t="s">
        <v>45</v>
      </c>
      <c r="D964" s="37" t="s">
        <v>61</v>
      </c>
      <c r="E964" s="38">
        <v>5.7</v>
      </c>
      <c r="F964" s="38">
        <f t="shared" si="14"/>
        <v>174.42</v>
      </c>
      <c r="G964" s="39">
        <v>0</v>
      </c>
      <c r="H964" s="37" t="s">
        <v>56</v>
      </c>
      <c r="I964" s="37" t="s">
        <v>24</v>
      </c>
      <c r="J964" s="37" t="s">
        <v>1711</v>
      </c>
      <c r="K964" s="12"/>
    </row>
    <row r="965" ht="18.75" customHeight="1" spans="1:11">
      <c r="A965" s="36">
        <v>959</v>
      </c>
      <c r="B965" s="37" t="s">
        <v>1854</v>
      </c>
      <c r="C965" s="37" t="s">
        <v>1465</v>
      </c>
      <c r="D965" s="37" t="s">
        <v>61</v>
      </c>
      <c r="E965" s="38">
        <v>3</v>
      </c>
      <c r="F965" s="38">
        <f t="shared" si="14"/>
        <v>91.8</v>
      </c>
      <c r="G965" s="39">
        <v>0</v>
      </c>
      <c r="H965" s="37" t="s">
        <v>23</v>
      </c>
      <c r="I965" s="37" t="s">
        <v>24</v>
      </c>
      <c r="J965" s="37" t="s">
        <v>1711</v>
      </c>
      <c r="K965" s="12"/>
    </row>
    <row r="966" ht="18.75" customHeight="1" spans="1:11">
      <c r="A966" s="36">
        <v>960</v>
      </c>
      <c r="B966" s="37" t="s">
        <v>1855</v>
      </c>
      <c r="C966" s="37" t="s">
        <v>119</v>
      </c>
      <c r="D966" s="37" t="s">
        <v>1856</v>
      </c>
      <c r="E966" s="38">
        <v>4.94</v>
      </c>
      <c r="F966" s="38">
        <f t="shared" si="14"/>
        <v>151.164</v>
      </c>
      <c r="G966" s="39">
        <v>0</v>
      </c>
      <c r="H966" s="37" t="s">
        <v>23</v>
      </c>
      <c r="I966" s="37" t="s">
        <v>24</v>
      </c>
      <c r="J966" s="37" t="s">
        <v>1711</v>
      </c>
      <c r="K966" s="12"/>
    </row>
    <row r="967" ht="18.75" customHeight="1" spans="1:11">
      <c r="A967" s="36">
        <v>961</v>
      </c>
      <c r="B967" s="37" t="s">
        <v>1857</v>
      </c>
      <c r="C967" s="37" t="s">
        <v>154</v>
      </c>
      <c r="D967" s="37" t="s">
        <v>61</v>
      </c>
      <c r="E967" s="38">
        <v>2.72</v>
      </c>
      <c r="F967" s="38">
        <f t="shared" si="14"/>
        <v>83.232</v>
      </c>
      <c r="G967" s="39">
        <v>0</v>
      </c>
      <c r="H967" s="37" t="s">
        <v>56</v>
      </c>
      <c r="I967" s="37" t="s">
        <v>24</v>
      </c>
      <c r="J967" s="37" t="s">
        <v>1711</v>
      </c>
      <c r="K967" s="12"/>
    </row>
    <row r="968" ht="18.75" customHeight="1" spans="1:11">
      <c r="A968" s="36">
        <v>962</v>
      </c>
      <c r="B968" s="37" t="s">
        <v>1858</v>
      </c>
      <c r="C968" s="37" t="s">
        <v>93</v>
      </c>
      <c r="D968" s="37" t="s">
        <v>1859</v>
      </c>
      <c r="E968" s="38">
        <v>2.75</v>
      </c>
      <c r="F968" s="38">
        <f t="shared" ref="F968:F1031" si="15">E968*36*0.85</f>
        <v>84.15</v>
      </c>
      <c r="G968" s="39">
        <v>0</v>
      </c>
      <c r="H968" s="37" t="s">
        <v>23</v>
      </c>
      <c r="I968" s="37" t="s">
        <v>24</v>
      </c>
      <c r="J968" s="37" t="s">
        <v>1711</v>
      </c>
      <c r="K968" s="12"/>
    </row>
    <row r="969" ht="18.75" customHeight="1" spans="1:11">
      <c r="A969" s="36">
        <v>963</v>
      </c>
      <c r="B969" s="37" t="s">
        <v>1860</v>
      </c>
      <c r="C969" s="37" t="s">
        <v>30</v>
      </c>
      <c r="D969" s="37" t="s">
        <v>1861</v>
      </c>
      <c r="E969" s="38">
        <v>5.61</v>
      </c>
      <c r="F969" s="38">
        <f t="shared" si="15"/>
        <v>171.666</v>
      </c>
      <c r="G969" s="39">
        <v>0</v>
      </c>
      <c r="H969" s="37" t="s">
        <v>56</v>
      </c>
      <c r="I969" s="37" t="s">
        <v>24</v>
      </c>
      <c r="J969" s="37" t="s">
        <v>1711</v>
      </c>
      <c r="K969" s="12"/>
    </row>
    <row r="970" ht="18.75" customHeight="1" spans="1:11">
      <c r="A970" s="36">
        <v>964</v>
      </c>
      <c r="B970" s="37" t="s">
        <v>1862</v>
      </c>
      <c r="C970" s="37" t="s">
        <v>71</v>
      </c>
      <c r="D970" s="39" t="s">
        <v>61</v>
      </c>
      <c r="E970" s="38">
        <v>3</v>
      </c>
      <c r="F970" s="38">
        <f t="shared" si="15"/>
        <v>91.8</v>
      </c>
      <c r="G970" s="39">
        <v>0</v>
      </c>
      <c r="H970" s="37" t="s">
        <v>56</v>
      </c>
      <c r="I970" s="37" t="s">
        <v>24</v>
      </c>
      <c r="J970" s="37" t="s">
        <v>1711</v>
      </c>
      <c r="K970" s="12"/>
    </row>
    <row r="971" ht="18.75" customHeight="1" spans="1:11">
      <c r="A971" s="36">
        <v>965</v>
      </c>
      <c r="B971" s="37" t="s">
        <v>1863</v>
      </c>
      <c r="C971" s="37" t="s">
        <v>150</v>
      </c>
      <c r="D971" s="39" t="s">
        <v>1864</v>
      </c>
      <c r="E971" s="38">
        <v>4.06</v>
      </c>
      <c r="F971" s="38">
        <f t="shared" si="15"/>
        <v>124.236</v>
      </c>
      <c r="G971" s="39">
        <v>0</v>
      </c>
      <c r="H971" s="37" t="s">
        <v>1865</v>
      </c>
      <c r="I971" s="37" t="s">
        <v>24</v>
      </c>
      <c r="J971" s="37" t="s">
        <v>1711</v>
      </c>
      <c r="K971" s="12"/>
    </row>
    <row r="972" ht="18.75" customHeight="1" spans="1:11">
      <c r="A972" s="36">
        <v>966</v>
      </c>
      <c r="B972" s="37" t="s">
        <v>1866</v>
      </c>
      <c r="C972" s="37" t="s">
        <v>51</v>
      </c>
      <c r="D972" s="37" t="s">
        <v>1867</v>
      </c>
      <c r="E972" s="38">
        <v>5.77</v>
      </c>
      <c r="F972" s="38">
        <f t="shared" si="15"/>
        <v>176.562</v>
      </c>
      <c r="G972" s="39">
        <v>0</v>
      </c>
      <c r="H972" s="37" t="s">
        <v>23</v>
      </c>
      <c r="I972" s="37" t="s">
        <v>24</v>
      </c>
      <c r="J972" s="37" t="s">
        <v>1711</v>
      </c>
      <c r="K972" s="12"/>
    </row>
    <row r="973" ht="18.75" customHeight="1" spans="1:11">
      <c r="A973" s="36">
        <v>967</v>
      </c>
      <c r="B973" s="37" t="s">
        <v>1868</v>
      </c>
      <c r="C973" s="37" t="s">
        <v>135</v>
      </c>
      <c r="D973" s="37" t="s">
        <v>1869</v>
      </c>
      <c r="E973" s="38">
        <v>6.52</v>
      </c>
      <c r="F973" s="38">
        <f t="shared" si="15"/>
        <v>199.512</v>
      </c>
      <c r="G973" s="39">
        <v>0</v>
      </c>
      <c r="H973" s="37" t="s">
        <v>23</v>
      </c>
      <c r="I973" s="37" t="s">
        <v>24</v>
      </c>
      <c r="J973" s="37" t="s">
        <v>1711</v>
      </c>
      <c r="K973" s="12"/>
    </row>
    <row r="974" ht="18.75" customHeight="1" spans="1:11">
      <c r="A974" s="36">
        <v>968</v>
      </c>
      <c r="B974" s="37" t="s">
        <v>1870</v>
      </c>
      <c r="C974" s="37" t="s">
        <v>71</v>
      </c>
      <c r="D974" s="37" t="s">
        <v>61</v>
      </c>
      <c r="E974" s="38">
        <v>3</v>
      </c>
      <c r="F974" s="38">
        <f t="shared" si="15"/>
        <v>91.8</v>
      </c>
      <c r="G974" s="39">
        <v>0</v>
      </c>
      <c r="H974" s="37" t="s">
        <v>56</v>
      </c>
      <c r="I974" s="37" t="s">
        <v>24</v>
      </c>
      <c r="J974" s="37" t="s">
        <v>1711</v>
      </c>
      <c r="K974" s="12"/>
    </row>
    <row r="975" ht="18.75" customHeight="1" spans="1:11">
      <c r="A975" s="36">
        <v>969</v>
      </c>
      <c r="B975" s="37" t="s">
        <v>1871</v>
      </c>
      <c r="C975" s="37" t="s">
        <v>54</v>
      </c>
      <c r="D975" s="37" t="s">
        <v>61</v>
      </c>
      <c r="E975" s="38">
        <v>3</v>
      </c>
      <c r="F975" s="38">
        <f t="shared" si="15"/>
        <v>91.8</v>
      </c>
      <c r="G975" s="39">
        <v>0</v>
      </c>
      <c r="H975" s="37" t="s">
        <v>23</v>
      </c>
      <c r="I975" s="37" t="s">
        <v>24</v>
      </c>
      <c r="J975" s="37" t="s">
        <v>1711</v>
      </c>
      <c r="K975" s="12"/>
    </row>
    <row r="976" ht="18.75" customHeight="1" spans="1:11">
      <c r="A976" s="36">
        <v>970</v>
      </c>
      <c r="B976" s="37" t="s">
        <v>1872</v>
      </c>
      <c r="C976" s="37" t="s">
        <v>284</v>
      </c>
      <c r="D976" s="37" t="s">
        <v>1873</v>
      </c>
      <c r="E976" s="38">
        <v>3</v>
      </c>
      <c r="F976" s="38">
        <f t="shared" si="15"/>
        <v>91.8</v>
      </c>
      <c r="G976" s="39">
        <v>0</v>
      </c>
      <c r="H976" s="37" t="s">
        <v>23</v>
      </c>
      <c r="I976" s="37" t="s">
        <v>24</v>
      </c>
      <c r="J976" s="37" t="s">
        <v>1711</v>
      </c>
      <c r="K976" s="12"/>
    </row>
    <row r="977" ht="18.75" customHeight="1" spans="1:11">
      <c r="A977" s="36">
        <v>971</v>
      </c>
      <c r="B977" s="37" t="s">
        <v>1874</v>
      </c>
      <c r="C977" s="37" t="s">
        <v>1781</v>
      </c>
      <c r="D977" s="37" t="s">
        <v>1875</v>
      </c>
      <c r="E977" s="38">
        <v>3</v>
      </c>
      <c r="F977" s="38">
        <f t="shared" si="15"/>
        <v>91.8</v>
      </c>
      <c r="G977" s="39">
        <v>0</v>
      </c>
      <c r="H977" s="37" t="s">
        <v>1876</v>
      </c>
      <c r="I977" s="37" t="s">
        <v>24</v>
      </c>
      <c r="J977" s="37" t="s">
        <v>1711</v>
      </c>
      <c r="K977" s="12"/>
    </row>
    <row r="978" ht="18.75" customHeight="1" spans="1:11">
      <c r="A978" s="36">
        <v>972</v>
      </c>
      <c r="B978" s="37" t="s">
        <v>1874</v>
      </c>
      <c r="C978" s="37" t="s">
        <v>105</v>
      </c>
      <c r="D978" s="37" t="s">
        <v>1877</v>
      </c>
      <c r="E978" s="38">
        <v>3</v>
      </c>
      <c r="F978" s="38">
        <f t="shared" si="15"/>
        <v>91.8</v>
      </c>
      <c r="G978" s="39">
        <v>0</v>
      </c>
      <c r="H978" s="37" t="s">
        <v>56</v>
      </c>
      <c r="I978" s="37" t="s">
        <v>24</v>
      </c>
      <c r="J978" s="37" t="s">
        <v>1711</v>
      </c>
      <c r="K978" s="12"/>
    </row>
    <row r="979" ht="18.75" customHeight="1" spans="1:11">
      <c r="A979" s="36">
        <v>973</v>
      </c>
      <c r="B979" s="37" t="s">
        <v>1878</v>
      </c>
      <c r="C979" s="37" t="s">
        <v>1879</v>
      </c>
      <c r="D979" s="37" t="s">
        <v>1880</v>
      </c>
      <c r="E979" s="38">
        <v>3.24</v>
      </c>
      <c r="F979" s="38">
        <f t="shared" si="15"/>
        <v>99.144</v>
      </c>
      <c r="G979" s="39">
        <v>0</v>
      </c>
      <c r="H979" s="37" t="s">
        <v>23</v>
      </c>
      <c r="I979" s="37" t="s">
        <v>24</v>
      </c>
      <c r="J979" s="37" t="s">
        <v>1711</v>
      </c>
      <c r="K979" s="12"/>
    </row>
    <row r="980" ht="18.75" customHeight="1" spans="1:11">
      <c r="A980" s="36">
        <v>974</v>
      </c>
      <c r="B980" s="37" t="s">
        <v>1881</v>
      </c>
      <c r="C980" s="37" t="s">
        <v>516</v>
      </c>
      <c r="D980" s="37" t="s">
        <v>61</v>
      </c>
      <c r="E980" s="38">
        <v>3</v>
      </c>
      <c r="F980" s="38">
        <f t="shared" si="15"/>
        <v>91.8</v>
      </c>
      <c r="G980" s="39">
        <v>0</v>
      </c>
      <c r="H980" s="37" t="s">
        <v>23</v>
      </c>
      <c r="I980" s="37" t="s">
        <v>24</v>
      </c>
      <c r="J980" s="37" t="s">
        <v>1711</v>
      </c>
      <c r="K980" s="12"/>
    </row>
    <row r="981" ht="18.75" customHeight="1" spans="1:11">
      <c r="A981" s="36">
        <v>975</v>
      </c>
      <c r="B981" s="37" t="s">
        <v>1882</v>
      </c>
      <c r="C981" s="37" t="s">
        <v>88</v>
      </c>
      <c r="D981" s="37" t="s">
        <v>679</v>
      </c>
      <c r="E981" s="38">
        <v>6.58</v>
      </c>
      <c r="F981" s="38">
        <f t="shared" si="15"/>
        <v>201.348</v>
      </c>
      <c r="G981" s="39">
        <v>0</v>
      </c>
      <c r="H981" s="37" t="s">
        <v>23</v>
      </c>
      <c r="I981" s="37" t="s">
        <v>24</v>
      </c>
      <c r="J981" s="37" t="s">
        <v>1711</v>
      </c>
      <c r="K981" s="12"/>
    </row>
    <row r="982" ht="18.75" customHeight="1" spans="1:11">
      <c r="A982" s="36">
        <v>976</v>
      </c>
      <c r="B982" s="37" t="s">
        <v>1883</v>
      </c>
      <c r="C982" s="37" t="s">
        <v>63</v>
      </c>
      <c r="D982" s="37" t="s">
        <v>1884</v>
      </c>
      <c r="E982" s="38">
        <v>3</v>
      </c>
      <c r="F982" s="38">
        <f t="shared" si="15"/>
        <v>91.8</v>
      </c>
      <c r="G982" s="39">
        <v>0</v>
      </c>
      <c r="H982" s="37" t="s">
        <v>23</v>
      </c>
      <c r="I982" s="37" t="s">
        <v>24</v>
      </c>
      <c r="J982" s="37" t="s">
        <v>1711</v>
      </c>
      <c r="K982" s="12"/>
    </row>
    <row r="983" ht="18.75" customHeight="1" spans="1:11">
      <c r="A983" s="36">
        <v>977</v>
      </c>
      <c r="B983" s="37" t="s">
        <v>1885</v>
      </c>
      <c r="C983" s="37" t="s">
        <v>432</v>
      </c>
      <c r="D983" s="37" t="s">
        <v>1886</v>
      </c>
      <c r="E983" s="38">
        <v>2.53</v>
      </c>
      <c r="F983" s="38">
        <f t="shared" si="15"/>
        <v>77.418</v>
      </c>
      <c r="G983" s="39">
        <v>0</v>
      </c>
      <c r="H983" s="37" t="s">
        <v>56</v>
      </c>
      <c r="I983" s="37" t="s">
        <v>24</v>
      </c>
      <c r="J983" s="37" t="s">
        <v>1711</v>
      </c>
      <c r="K983" s="12"/>
    </row>
    <row r="984" ht="18.75" customHeight="1" spans="1:11">
      <c r="A984" s="36">
        <v>978</v>
      </c>
      <c r="B984" s="37" t="s">
        <v>1887</v>
      </c>
      <c r="C984" s="37" t="s">
        <v>1888</v>
      </c>
      <c r="D984" s="39" t="s">
        <v>1889</v>
      </c>
      <c r="E984" s="38">
        <v>2.75</v>
      </c>
      <c r="F984" s="38">
        <f t="shared" si="15"/>
        <v>84.15</v>
      </c>
      <c r="G984" s="39">
        <v>0</v>
      </c>
      <c r="H984" s="37" t="s">
        <v>23</v>
      </c>
      <c r="I984" s="37" t="s">
        <v>24</v>
      </c>
      <c r="J984" s="37" t="s">
        <v>1711</v>
      </c>
      <c r="K984" s="12"/>
    </row>
    <row r="985" ht="18.75" customHeight="1" spans="1:11">
      <c r="A985" s="36">
        <v>979</v>
      </c>
      <c r="B985" s="37" t="s">
        <v>1890</v>
      </c>
      <c r="C985" s="37" t="s">
        <v>48</v>
      </c>
      <c r="D985" s="39" t="s">
        <v>1891</v>
      </c>
      <c r="E985" s="38">
        <v>2.54</v>
      </c>
      <c r="F985" s="38">
        <f t="shared" si="15"/>
        <v>77.724</v>
      </c>
      <c r="G985" s="39">
        <v>0</v>
      </c>
      <c r="H985" s="37" t="s">
        <v>23</v>
      </c>
      <c r="I985" s="37" t="s">
        <v>24</v>
      </c>
      <c r="J985" s="37" t="s">
        <v>1711</v>
      </c>
      <c r="K985" s="12"/>
    </row>
    <row r="986" ht="18.75" customHeight="1" spans="1:11">
      <c r="A986" s="36">
        <v>980</v>
      </c>
      <c r="B986" s="37" t="s">
        <v>1892</v>
      </c>
      <c r="C986" s="37" t="s">
        <v>88</v>
      </c>
      <c r="D986" s="37" t="s">
        <v>1893</v>
      </c>
      <c r="E986" s="38">
        <v>3</v>
      </c>
      <c r="F986" s="38">
        <f t="shared" si="15"/>
        <v>91.8</v>
      </c>
      <c r="G986" s="39">
        <v>0</v>
      </c>
      <c r="H986" s="37" t="s">
        <v>56</v>
      </c>
      <c r="I986" s="37" t="s">
        <v>24</v>
      </c>
      <c r="J986" s="37" t="s">
        <v>1711</v>
      </c>
      <c r="K986" s="12"/>
    </row>
    <row r="987" ht="18.75" customHeight="1" spans="1:11">
      <c r="A987" s="36">
        <v>981</v>
      </c>
      <c r="B987" s="37" t="s">
        <v>1894</v>
      </c>
      <c r="C987" s="37" t="s">
        <v>36</v>
      </c>
      <c r="D987" s="39" t="s">
        <v>1895</v>
      </c>
      <c r="E987" s="38">
        <v>5.21</v>
      </c>
      <c r="F987" s="38">
        <f t="shared" si="15"/>
        <v>159.426</v>
      </c>
      <c r="G987" s="39">
        <v>0</v>
      </c>
      <c r="H987" s="37" t="s">
        <v>23</v>
      </c>
      <c r="I987" s="37" t="s">
        <v>24</v>
      </c>
      <c r="J987" s="37" t="s">
        <v>1711</v>
      </c>
      <c r="K987" s="12"/>
    </row>
    <row r="988" ht="18.75" customHeight="1" spans="1:11">
      <c r="A988" s="36">
        <v>982</v>
      </c>
      <c r="B988" s="37" t="s">
        <v>1896</v>
      </c>
      <c r="C988" s="37" t="s">
        <v>701</v>
      </c>
      <c r="D988" s="37" t="s">
        <v>1897</v>
      </c>
      <c r="E988" s="38">
        <v>4.8</v>
      </c>
      <c r="F988" s="38">
        <f t="shared" si="15"/>
        <v>146.88</v>
      </c>
      <c r="G988" s="39">
        <v>0</v>
      </c>
      <c r="H988" s="37" t="s">
        <v>23</v>
      </c>
      <c r="I988" s="37" t="s">
        <v>24</v>
      </c>
      <c r="J988" s="37" t="s">
        <v>1711</v>
      </c>
      <c r="K988" s="12"/>
    </row>
    <row r="989" ht="18.75" customHeight="1" spans="1:11">
      <c r="A989" s="36">
        <v>983</v>
      </c>
      <c r="B989" s="37" t="s">
        <v>1898</v>
      </c>
      <c r="C989" s="37" t="s">
        <v>284</v>
      </c>
      <c r="D989" s="39" t="s">
        <v>1899</v>
      </c>
      <c r="E989" s="38">
        <v>2</v>
      </c>
      <c r="F989" s="38">
        <f t="shared" si="15"/>
        <v>61.2</v>
      </c>
      <c r="G989" s="39">
        <v>0</v>
      </c>
      <c r="H989" s="37" t="s">
        <v>152</v>
      </c>
      <c r="I989" s="37" t="s">
        <v>24</v>
      </c>
      <c r="J989" s="37" t="s">
        <v>1711</v>
      </c>
      <c r="K989" s="12"/>
    </row>
    <row r="990" ht="18.75" customHeight="1" spans="1:11">
      <c r="A990" s="36">
        <v>984</v>
      </c>
      <c r="B990" s="37" t="s">
        <v>1900</v>
      </c>
      <c r="C990" s="37" t="s">
        <v>284</v>
      </c>
      <c r="D990" s="37" t="s">
        <v>61</v>
      </c>
      <c r="E990" s="38">
        <v>3</v>
      </c>
      <c r="F990" s="38">
        <f t="shared" si="15"/>
        <v>91.8</v>
      </c>
      <c r="G990" s="39">
        <v>0</v>
      </c>
      <c r="H990" s="37" t="s">
        <v>23</v>
      </c>
      <c r="I990" s="37" t="s">
        <v>24</v>
      </c>
      <c r="J990" s="37" t="s">
        <v>1711</v>
      </c>
      <c r="K990" s="12"/>
    </row>
    <row r="991" ht="18.75" customHeight="1" spans="1:11">
      <c r="A991" s="36">
        <v>985</v>
      </c>
      <c r="B991" s="37" t="s">
        <v>1901</v>
      </c>
      <c r="C991" s="37" t="s">
        <v>93</v>
      </c>
      <c r="D991" s="37" t="s">
        <v>1902</v>
      </c>
      <c r="E991" s="38">
        <v>3</v>
      </c>
      <c r="F991" s="38">
        <f t="shared" si="15"/>
        <v>91.8</v>
      </c>
      <c r="G991" s="39">
        <v>0</v>
      </c>
      <c r="H991" s="37" t="s">
        <v>23</v>
      </c>
      <c r="I991" s="37" t="s">
        <v>24</v>
      </c>
      <c r="J991" s="37" t="s">
        <v>1711</v>
      </c>
      <c r="K991" s="12"/>
    </row>
    <row r="992" ht="18.75" customHeight="1" spans="1:11">
      <c r="A992" s="36">
        <v>986</v>
      </c>
      <c r="B992" s="37" t="s">
        <v>1903</v>
      </c>
      <c r="C992" s="37" t="s">
        <v>48</v>
      </c>
      <c r="D992" s="37" t="s">
        <v>1904</v>
      </c>
      <c r="E992" s="38">
        <v>3</v>
      </c>
      <c r="F992" s="38">
        <f t="shared" si="15"/>
        <v>91.8</v>
      </c>
      <c r="G992" s="39">
        <v>0</v>
      </c>
      <c r="H992" s="37" t="s">
        <v>1905</v>
      </c>
      <c r="I992" s="37" t="s">
        <v>24</v>
      </c>
      <c r="J992" s="37" t="s">
        <v>1711</v>
      </c>
      <c r="K992" s="12"/>
    </row>
    <row r="993" ht="18.75" customHeight="1" spans="1:11">
      <c r="A993" s="36">
        <v>987</v>
      </c>
      <c r="B993" s="37" t="s">
        <v>1906</v>
      </c>
      <c r="C993" s="37" t="s">
        <v>88</v>
      </c>
      <c r="D993" s="37" t="s">
        <v>1907</v>
      </c>
      <c r="E993" s="38">
        <v>3.21</v>
      </c>
      <c r="F993" s="38">
        <f t="shared" si="15"/>
        <v>98.226</v>
      </c>
      <c r="G993" s="39">
        <v>0</v>
      </c>
      <c r="H993" s="37" t="s">
        <v>23</v>
      </c>
      <c r="I993" s="37" t="s">
        <v>24</v>
      </c>
      <c r="J993" s="37" t="s">
        <v>1711</v>
      </c>
      <c r="K993" s="12"/>
    </row>
    <row r="994" ht="18.75" customHeight="1" spans="1:11">
      <c r="A994" s="36">
        <v>988</v>
      </c>
      <c r="B994" s="37" t="s">
        <v>1908</v>
      </c>
      <c r="C994" s="37" t="s">
        <v>548</v>
      </c>
      <c r="D994" s="37" t="s">
        <v>595</v>
      </c>
      <c r="E994" s="38">
        <v>5.76</v>
      </c>
      <c r="F994" s="38">
        <f t="shared" si="15"/>
        <v>176.256</v>
      </c>
      <c r="G994" s="39">
        <v>0</v>
      </c>
      <c r="H994" s="37" t="s">
        <v>56</v>
      </c>
      <c r="I994" s="37" t="s">
        <v>24</v>
      </c>
      <c r="J994" s="37" t="s">
        <v>1711</v>
      </c>
      <c r="K994" s="12"/>
    </row>
    <row r="995" ht="18.75" customHeight="1" spans="1:11">
      <c r="A995" s="36">
        <v>989</v>
      </c>
      <c r="B995" s="37" t="s">
        <v>1909</v>
      </c>
      <c r="C995" s="37" t="s">
        <v>45</v>
      </c>
      <c r="D995" s="37" t="s">
        <v>61</v>
      </c>
      <c r="E995" s="38">
        <v>3</v>
      </c>
      <c r="F995" s="38">
        <f t="shared" si="15"/>
        <v>91.8</v>
      </c>
      <c r="G995" s="39">
        <v>0</v>
      </c>
      <c r="H995" s="37" t="s">
        <v>23</v>
      </c>
      <c r="I995" s="37" t="s">
        <v>24</v>
      </c>
      <c r="J995" s="37" t="s">
        <v>1711</v>
      </c>
      <c r="K995" s="12"/>
    </row>
    <row r="996" ht="18.75" customHeight="1" spans="1:11">
      <c r="A996" s="36">
        <v>990</v>
      </c>
      <c r="B996" s="37" t="s">
        <v>1910</v>
      </c>
      <c r="C996" s="37" t="s">
        <v>701</v>
      </c>
      <c r="D996" s="37" t="s">
        <v>61</v>
      </c>
      <c r="E996" s="38">
        <v>3</v>
      </c>
      <c r="F996" s="38">
        <f t="shared" si="15"/>
        <v>91.8</v>
      </c>
      <c r="G996" s="39">
        <v>0</v>
      </c>
      <c r="H996" s="37" t="s">
        <v>23</v>
      </c>
      <c r="I996" s="37" t="s">
        <v>24</v>
      </c>
      <c r="J996" s="37" t="s">
        <v>1711</v>
      </c>
      <c r="K996" s="12"/>
    </row>
    <row r="997" ht="18.75" customHeight="1" spans="1:11">
      <c r="A997" s="36">
        <v>991</v>
      </c>
      <c r="B997" s="37" t="s">
        <v>1911</v>
      </c>
      <c r="C997" s="37" t="s">
        <v>1912</v>
      </c>
      <c r="D997" s="37" t="s">
        <v>1913</v>
      </c>
      <c r="E997" s="38">
        <v>2.65</v>
      </c>
      <c r="F997" s="38">
        <f t="shared" si="15"/>
        <v>81.09</v>
      </c>
      <c r="G997" s="39">
        <v>0</v>
      </c>
      <c r="H997" s="37" t="s">
        <v>23</v>
      </c>
      <c r="I997" s="37" t="s">
        <v>24</v>
      </c>
      <c r="J997" s="37" t="s">
        <v>1711</v>
      </c>
      <c r="K997" s="12"/>
    </row>
    <row r="998" ht="18.75" customHeight="1" spans="1:11">
      <c r="A998" s="36">
        <v>992</v>
      </c>
      <c r="B998" s="37" t="s">
        <v>1914</v>
      </c>
      <c r="C998" s="37" t="s">
        <v>1104</v>
      </c>
      <c r="D998" s="37" t="s">
        <v>1915</v>
      </c>
      <c r="E998" s="38">
        <v>2.47</v>
      </c>
      <c r="F998" s="38">
        <f t="shared" si="15"/>
        <v>75.582</v>
      </c>
      <c r="G998" s="39">
        <v>0</v>
      </c>
      <c r="H998" s="37" t="s">
        <v>244</v>
      </c>
      <c r="I998" s="37" t="s">
        <v>24</v>
      </c>
      <c r="J998" s="37" t="s">
        <v>1711</v>
      </c>
      <c r="K998" s="12"/>
    </row>
    <row r="999" ht="18.75" customHeight="1" spans="1:11">
      <c r="A999" s="36">
        <v>993</v>
      </c>
      <c r="B999" s="37" t="s">
        <v>1914</v>
      </c>
      <c r="C999" s="37" t="s">
        <v>93</v>
      </c>
      <c r="D999" s="37" t="s">
        <v>1916</v>
      </c>
      <c r="E999" s="38">
        <v>2.47</v>
      </c>
      <c r="F999" s="38">
        <f t="shared" si="15"/>
        <v>75.582</v>
      </c>
      <c r="G999" s="39">
        <v>0</v>
      </c>
      <c r="H999" s="37" t="s">
        <v>23</v>
      </c>
      <c r="I999" s="37" t="s">
        <v>24</v>
      </c>
      <c r="J999" s="37" t="s">
        <v>1711</v>
      </c>
      <c r="K999" s="12"/>
    </row>
    <row r="1000" ht="18.75" customHeight="1" spans="1:11">
      <c r="A1000" s="36">
        <v>994</v>
      </c>
      <c r="B1000" s="37" t="s">
        <v>1917</v>
      </c>
      <c r="C1000" s="37" t="s">
        <v>88</v>
      </c>
      <c r="D1000" s="37" t="s">
        <v>61</v>
      </c>
      <c r="E1000" s="38">
        <v>3</v>
      </c>
      <c r="F1000" s="38">
        <f t="shared" si="15"/>
        <v>91.8</v>
      </c>
      <c r="G1000" s="39">
        <v>0</v>
      </c>
      <c r="H1000" s="37" t="s">
        <v>23</v>
      </c>
      <c r="I1000" s="37" t="s">
        <v>24</v>
      </c>
      <c r="J1000" s="37" t="s">
        <v>1711</v>
      </c>
      <c r="K1000" s="12"/>
    </row>
    <row r="1001" ht="18.75" customHeight="1" spans="1:11">
      <c r="A1001" s="36">
        <v>995</v>
      </c>
      <c r="B1001" s="37" t="s">
        <v>1918</v>
      </c>
      <c r="C1001" s="37" t="s">
        <v>51</v>
      </c>
      <c r="D1001" s="37" t="s">
        <v>61</v>
      </c>
      <c r="E1001" s="38">
        <v>3</v>
      </c>
      <c r="F1001" s="38">
        <f t="shared" si="15"/>
        <v>91.8</v>
      </c>
      <c r="G1001" s="39">
        <v>0</v>
      </c>
      <c r="H1001" s="37" t="s">
        <v>56</v>
      </c>
      <c r="I1001" s="37" t="s">
        <v>24</v>
      </c>
      <c r="J1001" s="37" t="s">
        <v>1711</v>
      </c>
      <c r="K1001" s="12"/>
    </row>
    <row r="1002" ht="18.75" customHeight="1" spans="1:11">
      <c r="A1002" s="36">
        <v>996</v>
      </c>
      <c r="B1002" s="37" t="s">
        <v>1919</v>
      </c>
      <c r="C1002" s="37" t="s">
        <v>389</v>
      </c>
      <c r="D1002" s="37" t="s">
        <v>61</v>
      </c>
      <c r="E1002" s="38">
        <v>3</v>
      </c>
      <c r="F1002" s="38">
        <f t="shared" si="15"/>
        <v>91.8</v>
      </c>
      <c r="G1002" s="39">
        <v>0</v>
      </c>
      <c r="H1002" s="37" t="s">
        <v>23</v>
      </c>
      <c r="I1002" s="37" t="s">
        <v>24</v>
      </c>
      <c r="J1002" s="37" t="s">
        <v>1711</v>
      </c>
      <c r="K1002" s="12"/>
    </row>
    <row r="1003" ht="18.75" customHeight="1" spans="1:11">
      <c r="A1003" s="36">
        <v>997</v>
      </c>
      <c r="B1003" s="37" t="s">
        <v>1920</v>
      </c>
      <c r="C1003" s="37" t="s">
        <v>93</v>
      </c>
      <c r="D1003" s="37" t="s">
        <v>1921</v>
      </c>
      <c r="E1003" s="38">
        <v>4.83</v>
      </c>
      <c r="F1003" s="38">
        <f t="shared" si="15"/>
        <v>147.798</v>
      </c>
      <c r="G1003" s="39">
        <v>0</v>
      </c>
      <c r="H1003" s="37" t="s">
        <v>56</v>
      </c>
      <c r="I1003" s="37" t="s">
        <v>24</v>
      </c>
      <c r="J1003" s="37" t="s">
        <v>1711</v>
      </c>
      <c r="K1003" s="12"/>
    </row>
    <row r="1004" ht="18.75" customHeight="1" spans="1:11">
      <c r="A1004" s="36">
        <v>998</v>
      </c>
      <c r="B1004" s="37" t="s">
        <v>1922</v>
      </c>
      <c r="C1004" s="37" t="s">
        <v>352</v>
      </c>
      <c r="D1004" s="37" t="s">
        <v>61</v>
      </c>
      <c r="E1004" s="38">
        <v>2.8</v>
      </c>
      <c r="F1004" s="38">
        <f t="shared" si="15"/>
        <v>85.68</v>
      </c>
      <c r="G1004" s="39">
        <v>0</v>
      </c>
      <c r="H1004" s="37" t="s">
        <v>23</v>
      </c>
      <c r="I1004" s="37" t="s">
        <v>24</v>
      </c>
      <c r="J1004" s="37" t="s">
        <v>1711</v>
      </c>
      <c r="K1004" s="12"/>
    </row>
    <row r="1005" ht="18.75" customHeight="1" spans="1:11">
      <c r="A1005" s="36">
        <v>999</v>
      </c>
      <c r="B1005" s="37" t="s">
        <v>1923</v>
      </c>
      <c r="C1005" s="37" t="s">
        <v>183</v>
      </c>
      <c r="D1005" s="37" t="s">
        <v>1924</v>
      </c>
      <c r="E1005" s="38">
        <v>3</v>
      </c>
      <c r="F1005" s="38">
        <f t="shared" si="15"/>
        <v>91.8</v>
      </c>
      <c r="G1005" s="39">
        <v>0</v>
      </c>
      <c r="H1005" s="37" t="s">
        <v>23</v>
      </c>
      <c r="I1005" s="37" t="s">
        <v>24</v>
      </c>
      <c r="J1005" s="37" t="s">
        <v>1711</v>
      </c>
      <c r="K1005" s="12"/>
    </row>
    <row r="1006" ht="18.75" customHeight="1" spans="1:11">
      <c r="A1006" s="36">
        <v>1000</v>
      </c>
      <c r="B1006" s="37" t="s">
        <v>1925</v>
      </c>
      <c r="C1006" s="37" t="s">
        <v>42</v>
      </c>
      <c r="D1006" s="37" t="s">
        <v>1926</v>
      </c>
      <c r="E1006" s="38">
        <v>5.21</v>
      </c>
      <c r="F1006" s="38">
        <f t="shared" si="15"/>
        <v>159.426</v>
      </c>
      <c r="G1006" s="39">
        <v>0</v>
      </c>
      <c r="H1006" s="37" t="s">
        <v>23</v>
      </c>
      <c r="I1006" s="37" t="s">
        <v>24</v>
      </c>
      <c r="J1006" s="37" t="s">
        <v>1711</v>
      </c>
      <c r="K1006" s="12"/>
    </row>
    <row r="1007" ht="18.75" customHeight="1" spans="1:11">
      <c r="A1007" s="36">
        <v>1001</v>
      </c>
      <c r="B1007" s="37" t="s">
        <v>1927</v>
      </c>
      <c r="C1007" s="37" t="s">
        <v>389</v>
      </c>
      <c r="D1007" s="37" t="s">
        <v>61</v>
      </c>
      <c r="E1007" s="38">
        <v>2.72</v>
      </c>
      <c r="F1007" s="38">
        <f t="shared" si="15"/>
        <v>83.232</v>
      </c>
      <c r="G1007" s="39">
        <v>0</v>
      </c>
      <c r="H1007" s="37" t="s">
        <v>56</v>
      </c>
      <c r="I1007" s="37" t="s">
        <v>24</v>
      </c>
      <c r="J1007" s="37" t="s">
        <v>1711</v>
      </c>
      <c r="K1007" s="12"/>
    </row>
    <row r="1008" ht="18.75" customHeight="1" spans="1:11">
      <c r="A1008" s="36">
        <v>1002</v>
      </c>
      <c r="B1008" s="37" t="s">
        <v>1928</v>
      </c>
      <c r="C1008" s="37" t="s">
        <v>130</v>
      </c>
      <c r="D1008" s="37" t="s">
        <v>61</v>
      </c>
      <c r="E1008" s="38">
        <v>4.92</v>
      </c>
      <c r="F1008" s="38">
        <f t="shared" si="15"/>
        <v>150.552</v>
      </c>
      <c r="G1008" s="39">
        <v>0</v>
      </c>
      <c r="H1008" s="37" t="s">
        <v>23</v>
      </c>
      <c r="I1008" s="37" t="s">
        <v>24</v>
      </c>
      <c r="J1008" s="37" t="s">
        <v>1711</v>
      </c>
      <c r="K1008" s="12"/>
    </row>
    <row r="1009" ht="18.75" customHeight="1" spans="1:11">
      <c r="A1009" s="36">
        <v>1003</v>
      </c>
      <c r="B1009" s="37" t="s">
        <v>1929</v>
      </c>
      <c r="C1009" s="37" t="s">
        <v>30</v>
      </c>
      <c r="D1009" s="37" t="s">
        <v>61</v>
      </c>
      <c r="E1009" s="38">
        <v>6.22</v>
      </c>
      <c r="F1009" s="38">
        <f t="shared" si="15"/>
        <v>190.332</v>
      </c>
      <c r="G1009" s="39">
        <v>0</v>
      </c>
      <c r="H1009" s="37" t="s">
        <v>23</v>
      </c>
      <c r="I1009" s="37" t="s">
        <v>24</v>
      </c>
      <c r="J1009" s="37" t="s">
        <v>1711</v>
      </c>
      <c r="K1009" s="12"/>
    </row>
    <row r="1010" ht="18.75" customHeight="1" spans="1:11">
      <c r="A1010" s="36">
        <v>1004</v>
      </c>
      <c r="B1010" s="37" t="s">
        <v>1930</v>
      </c>
      <c r="C1010" s="37" t="s">
        <v>1931</v>
      </c>
      <c r="D1010" s="37" t="s">
        <v>1932</v>
      </c>
      <c r="E1010" s="38">
        <v>6.65</v>
      </c>
      <c r="F1010" s="38">
        <f t="shared" si="15"/>
        <v>203.49</v>
      </c>
      <c r="G1010" s="39">
        <v>0</v>
      </c>
      <c r="H1010" s="37" t="s">
        <v>23</v>
      </c>
      <c r="I1010" s="37" t="s">
        <v>24</v>
      </c>
      <c r="J1010" s="37" t="s">
        <v>1711</v>
      </c>
      <c r="K1010" s="12"/>
    </row>
    <row r="1011" ht="18.75" customHeight="1" spans="1:11">
      <c r="A1011" s="36">
        <v>1005</v>
      </c>
      <c r="B1011" s="37" t="s">
        <v>1933</v>
      </c>
      <c r="C1011" s="37" t="s">
        <v>396</v>
      </c>
      <c r="D1011" s="37" t="s">
        <v>1934</v>
      </c>
      <c r="E1011" s="38">
        <v>6.1</v>
      </c>
      <c r="F1011" s="38">
        <f t="shared" si="15"/>
        <v>186.66</v>
      </c>
      <c r="G1011" s="39">
        <v>0</v>
      </c>
      <c r="H1011" s="37" t="s">
        <v>23</v>
      </c>
      <c r="I1011" s="37" t="s">
        <v>24</v>
      </c>
      <c r="J1011" s="37" t="s">
        <v>1711</v>
      </c>
      <c r="K1011" s="12"/>
    </row>
    <row r="1012" ht="18.75" customHeight="1" spans="1:11">
      <c r="A1012" s="36">
        <v>1006</v>
      </c>
      <c r="B1012" s="37" t="s">
        <v>1935</v>
      </c>
      <c r="C1012" s="37" t="s">
        <v>45</v>
      </c>
      <c r="D1012" s="37" t="s">
        <v>1936</v>
      </c>
      <c r="E1012" s="38">
        <v>6.57</v>
      </c>
      <c r="F1012" s="38">
        <f t="shared" si="15"/>
        <v>201.042</v>
      </c>
      <c r="G1012" s="39">
        <v>0</v>
      </c>
      <c r="H1012" s="37" t="s">
        <v>23</v>
      </c>
      <c r="I1012" s="37" t="s">
        <v>24</v>
      </c>
      <c r="J1012" s="37" t="s">
        <v>1711</v>
      </c>
      <c r="K1012" s="12"/>
    </row>
    <row r="1013" ht="18.75" customHeight="1" spans="1:11">
      <c r="A1013" s="36">
        <v>1007</v>
      </c>
      <c r="B1013" s="37" t="s">
        <v>1937</v>
      </c>
      <c r="C1013" s="37" t="s">
        <v>1938</v>
      </c>
      <c r="D1013" s="37" t="s">
        <v>1939</v>
      </c>
      <c r="E1013" s="38">
        <v>5.57</v>
      </c>
      <c r="F1013" s="38">
        <f t="shared" si="15"/>
        <v>170.442</v>
      </c>
      <c r="G1013" s="39">
        <v>0</v>
      </c>
      <c r="H1013" s="37" t="s">
        <v>152</v>
      </c>
      <c r="I1013" s="37" t="s">
        <v>24</v>
      </c>
      <c r="J1013" s="37" t="s">
        <v>1711</v>
      </c>
      <c r="K1013" s="12"/>
    </row>
    <row r="1014" ht="18.75" customHeight="1" spans="1:11">
      <c r="A1014" s="36">
        <v>1008</v>
      </c>
      <c r="B1014" s="37" t="s">
        <v>1940</v>
      </c>
      <c r="C1014" s="37" t="s">
        <v>33</v>
      </c>
      <c r="D1014" s="37" t="s">
        <v>1941</v>
      </c>
      <c r="E1014" s="38">
        <v>3</v>
      </c>
      <c r="F1014" s="38">
        <f t="shared" si="15"/>
        <v>91.8</v>
      </c>
      <c r="G1014" s="39">
        <v>0</v>
      </c>
      <c r="H1014" s="37" t="s">
        <v>23</v>
      </c>
      <c r="I1014" s="37" t="s">
        <v>24</v>
      </c>
      <c r="J1014" s="37" t="s">
        <v>1711</v>
      </c>
      <c r="K1014" s="12"/>
    </row>
    <row r="1015" ht="18.75" customHeight="1" spans="1:11">
      <c r="A1015" s="36">
        <v>1009</v>
      </c>
      <c r="B1015" s="37" t="s">
        <v>1942</v>
      </c>
      <c r="C1015" s="37" t="s">
        <v>27</v>
      </c>
      <c r="D1015" s="37" t="s">
        <v>1943</v>
      </c>
      <c r="E1015" s="38">
        <v>3</v>
      </c>
      <c r="F1015" s="38">
        <f t="shared" si="15"/>
        <v>91.8</v>
      </c>
      <c r="G1015" s="39">
        <v>0</v>
      </c>
      <c r="H1015" s="37" t="s">
        <v>56</v>
      </c>
      <c r="I1015" s="37" t="s">
        <v>24</v>
      </c>
      <c r="J1015" s="37" t="s">
        <v>1711</v>
      </c>
      <c r="K1015" s="12"/>
    </row>
    <row r="1016" ht="18.75" customHeight="1" spans="1:11">
      <c r="A1016" s="36">
        <v>1010</v>
      </c>
      <c r="B1016" s="37" t="s">
        <v>1944</v>
      </c>
      <c r="C1016" s="37" t="s">
        <v>461</v>
      </c>
      <c r="D1016" s="37" t="s">
        <v>61</v>
      </c>
      <c r="E1016" s="38">
        <v>2.1</v>
      </c>
      <c r="F1016" s="38">
        <f t="shared" si="15"/>
        <v>64.26</v>
      </c>
      <c r="G1016" s="39">
        <v>0</v>
      </c>
      <c r="H1016" s="37" t="s">
        <v>152</v>
      </c>
      <c r="I1016" s="37" t="s">
        <v>24</v>
      </c>
      <c r="J1016" s="37" t="s">
        <v>1711</v>
      </c>
      <c r="K1016" s="12"/>
    </row>
    <row r="1017" ht="18.75" customHeight="1" spans="1:11">
      <c r="A1017" s="36">
        <v>1011</v>
      </c>
      <c r="B1017" s="37" t="s">
        <v>1945</v>
      </c>
      <c r="C1017" s="37" t="s">
        <v>137</v>
      </c>
      <c r="D1017" s="37" t="s">
        <v>61</v>
      </c>
      <c r="E1017" s="38">
        <v>3</v>
      </c>
      <c r="F1017" s="38">
        <f t="shared" si="15"/>
        <v>91.8</v>
      </c>
      <c r="G1017" s="39">
        <v>0</v>
      </c>
      <c r="H1017" s="37" t="s">
        <v>56</v>
      </c>
      <c r="I1017" s="37" t="s">
        <v>24</v>
      </c>
      <c r="J1017" s="37" t="s">
        <v>1711</v>
      </c>
      <c r="K1017" s="12"/>
    </row>
    <row r="1018" ht="18.75" customHeight="1" spans="1:11">
      <c r="A1018" s="36">
        <v>1012</v>
      </c>
      <c r="B1018" s="37" t="s">
        <v>1946</v>
      </c>
      <c r="C1018" s="37" t="s">
        <v>157</v>
      </c>
      <c r="D1018" s="37" t="s">
        <v>61</v>
      </c>
      <c r="E1018" s="38">
        <v>2.82</v>
      </c>
      <c r="F1018" s="38">
        <f t="shared" si="15"/>
        <v>86.292</v>
      </c>
      <c r="G1018" s="39">
        <v>0</v>
      </c>
      <c r="H1018" s="37" t="s">
        <v>56</v>
      </c>
      <c r="I1018" s="37" t="s">
        <v>24</v>
      </c>
      <c r="J1018" s="37" t="s">
        <v>1711</v>
      </c>
      <c r="K1018" s="12"/>
    </row>
    <row r="1019" ht="18.75" customHeight="1" spans="1:11">
      <c r="A1019" s="36">
        <v>1013</v>
      </c>
      <c r="B1019" s="37" t="s">
        <v>1947</v>
      </c>
      <c r="C1019" s="37" t="s">
        <v>33</v>
      </c>
      <c r="D1019" s="37" t="s">
        <v>61</v>
      </c>
      <c r="E1019" s="38">
        <v>2.48</v>
      </c>
      <c r="F1019" s="38">
        <f t="shared" si="15"/>
        <v>75.888</v>
      </c>
      <c r="G1019" s="39">
        <v>0</v>
      </c>
      <c r="H1019" s="37" t="s">
        <v>23</v>
      </c>
      <c r="I1019" s="37" t="s">
        <v>24</v>
      </c>
      <c r="J1019" s="37" t="s">
        <v>1711</v>
      </c>
      <c r="K1019" s="12"/>
    </row>
    <row r="1020" ht="18.75" customHeight="1" spans="1:11">
      <c r="A1020" s="36">
        <v>1014</v>
      </c>
      <c r="B1020" s="37" t="s">
        <v>1948</v>
      </c>
      <c r="C1020" s="37" t="s">
        <v>63</v>
      </c>
      <c r="D1020" s="37" t="s">
        <v>1949</v>
      </c>
      <c r="E1020" s="38">
        <v>4.52</v>
      </c>
      <c r="F1020" s="38">
        <f t="shared" si="15"/>
        <v>138.312</v>
      </c>
      <c r="G1020" s="39">
        <v>0</v>
      </c>
      <c r="H1020" s="37" t="s">
        <v>244</v>
      </c>
      <c r="I1020" s="37" t="s">
        <v>24</v>
      </c>
      <c r="J1020" s="37" t="s">
        <v>1711</v>
      </c>
      <c r="K1020" s="12"/>
    </row>
    <row r="1021" ht="18.75" customHeight="1" spans="1:11">
      <c r="A1021" s="36">
        <v>1015</v>
      </c>
      <c r="B1021" s="37" t="s">
        <v>1950</v>
      </c>
      <c r="C1021" s="37" t="s">
        <v>71</v>
      </c>
      <c r="D1021" s="37" t="s">
        <v>1951</v>
      </c>
      <c r="E1021" s="38">
        <v>3</v>
      </c>
      <c r="F1021" s="38">
        <f t="shared" si="15"/>
        <v>91.8</v>
      </c>
      <c r="G1021" s="39">
        <v>0</v>
      </c>
      <c r="H1021" s="37" t="s">
        <v>23</v>
      </c>
      <c r="I1021" s="37" t="s">
        <v>24</v>
      </c>
      <c r="J1021" s="37" t="s">
        <v>1711</v>
      </c>
      <c r="K1021" s="12"/>
    </row>
    <row r="1022" ht="18.75" customHeight="1" spans="1:11">
      <c r="A1022" s="36">
        <v>1016</v>
      </c>
      <c r="B1022" s="37" t="s">
        <v>1952</v>
      </c>
      <c r="C1022" s="37" t="s">
        <v>71</v>
      </c>
      <c r="D1022" s="39" t="s">
        <v>1953</v>
      </c>
      <c r="E1022" s="38">
        <v>6.65</v>
      </c>
      <c r="F1022" s="38">
        <f t="shared" si="15"/>
        <v>203.49</v>
      </c>
      <c r="G1022" s="39">
        <v>0</v>
      </c>
      <c r="H1022" s="37" t="s">
        <v>23</v>
      </c>
      <c r="I1022" s="37" t="s">
        <v>24</v>
      </c>
      <c r="J1022" s="37" t="s">
        <v>1711</v>
      </c>
      <c r="K1022" s="12"/>
    </row>
    <row r="1023" ht="18.75" customHeight="1" spans="1:11">
      <c r="A1023" s="36">
        <v>1017</v>
      </c>
      <c r="B1023" s="37" t="s">
        <v>1954</v>
      </c>
      <c r="C1023" s="37" t="s">
        <v>79</v>
      </c>
      <c r="D1023" s="37" t="s">
        <v>1955</v>
      </c>
      <c r="E1023" s="38">
        <v>3</v>
      </c>
      <c r="F1023" s="38">
        <f t="shared" si="15"/>
        <v>91.8</v>
      </c>
      <c r="G1023" s="39">
        <v>0</v>
      </c>
      <c r="H1023" s="37" t="s">
        <v>1956</v>
      </c>
      <c r="I1023" s="37" t="s">
        <v>24</v>
      </c>
      <c r="J1023" s="37" t="s">
        <v>1711</v>
      </c>
      <c r="K1023" s="12"/>
    </row>
    <row r="1024" ht="18.75" customHeight="1" spans="1:11">
      <c r="A1024" s="36">
        <v>1018</v>
      </c>
      <c r="B1024" s="37" t="s">
        <v>1957</v>
      </c>
      <c r="C1024" s="37" t="s">
        <v>183</v>
      </c>
      <c r="D1024" s="37" t="s">
        <v>1958</v>
      </c>
      <c r="E1024" s="38">
        <v>3</v>
      </c>
      <c r="F1024" s="38">
        <f t="shared" si="15"/>
        <v>91.8</v>
      </c>
      <c r="G1024" s="39">
        <v>0</v>
      </c>
      <c r="H1024" s="37" t="s">
        <v>23</v>
      </c>
      <c r="I1024" s="37" t="s">
        <v>24</v>
      </c>
      <c r="J1024" s="37" t="s">
        <v>1711</v>
      </c>
      <c r="K1024" s="12"/>
    </row>
    <row r="1025" ht="18.75" customHeight="1" spans="1:11">
      <c r="A1025" s="36">
        <v>1019</v>
      </c>
      <c r="B1025" s="37" t="s">
        <v>1959</v>
      </c>
      <c r="C1025" s="37" t="s">
        <v>30</v>
      </c>
      <c r="D1025" s="37" t="s">
        <v>1960</v>
      </c>
      <c r="E1025" s="38">
        <v>5.85</v>
      </c>
      <c r="F1025" s="38">
        <f t="shared" si="15"/>
        <v>179.01</v>
      </c>
      <c r="G1025" s="39">
        <v>0</v>
      </c>
      <c r="H1025" s="37" t="s">
        <v>23</v>
      </c>
      <c r="I1025" s="37" t="s">
        <v>24</v>
      </c>
      <c r="J1025" s="37" t="s">
        <v>1711</v>
      </c>
      <c r="K1025" s="12"/>
    </row>
    <row r="1026" ht="18.75" customHeight="1" spans="1:11">
      <c r="A1026" s="36">
        <v>1020</v>
      </c>
      <c r="B1026" s="37" t="s">
        <v>1961</v>
      </c>
      <c r="C1026" s="37" t="s">
        <v>1469</v>
      </c>
      <c r="D1026" s="37" t="s">
        <v>1962</v>
      </c>
      <c r="E1026" s="38">
        <v>3</v>
      </c>
      <c r="F1026" s="38">
        <f t="shared" si="15"/>
        <v>91.8</v>
      </c>
      <c r="G1026" s="39">
        <v>0</v>
      </c>
      <c r="H1026" s="37" t="s">
        <v>23</v>
      </c>
      <c r="I1026" s="37" t="s">
        <v>24</v>
      </c>
      <c r="J1026" s="37" t="s">
        <v>1711</v>
      </c>
      <c r="K1026" s="12"/>
    </row>
    <row r="1027" ht="18.75" customHeight="1" spans="1:11">
      <c r="A1027" s="36">
        <v>1021</v>
      </c>
      <c r="B1027" s="37" t="s">
        <v>1963</v>
      </c>
      <c r="C1027" s="37" t="s">
        <v>130</v>
      </c>
      <c r="D1027" s="39" t="s">
        <v>1964</v>
      </c>
      <c r="E1027" s="38">
        <v>2.87</v>
      </c>
      <c r="F1027" s="38">
        <f t="shared" si="15"/>
        <v>87.822</v>
      </c>
      <c r="G1027" s="39">
        <v>0</v>
      </c>
      <c r="H1027" s="37" t="s">
        <v>152</v>
      </c>
      <c r="I1027" s="37" t="s">
        <v>24</v>
      </c>
      <c r="J1027" s="37" t="s">
        <v>1711</v>
      </c>
      <c r="K1027" s="12"/>
    </row>
    <row r="1028" ht="18.75" customHeight="1" spans="1:11">
      <c r="A1028" s="36">
        <v>1022</v>
      </c>
      <c r="B1028" s="37" t="s">
        <v>1965</v>
      </c>
      <c r="C1028" s="37" t="s">
        <v>1966</v>
      </c>
      <c r="D1028" s="37" t="s">
        <v>1967</v>
      </c>
      <c r="E1028" s="38">
        <v>2.96</v>
      </c>
      <c r="F1028" s="38">
        <f t="shared" si="15"/>
        <v>90.576</v>
      </c>
      <c r="G1028" s="39">
        <v>0</v>
      </c>
      <c r="H1028" s="37" t="s">
        <v>23</v>
      </c>
      <c r="I1028" s="37" t="s">
        <v>24</v>
      </c>
      <c r="J1028" s="37" t="s">
        <v>1711</v>
      </c>
      <c r="K1028" s="12"/>
    </row>
    <row r="1029" ht="18.75" customHeight="1" spans="1:11">
      <c r="A1029" s="36">
        <v>1023</v>
      </c>
      <c r="B1029" s="37" t="s">
        <v>1968</v>
      </c>
      <c r="C1029" s="37" t="s">
        <v>30</v>
      </c>
      <c r="D1029" s="37" t="s">
        <v>1969</v>
      </c>
      <c r="E1029" s="38">
        <v>3</v>
      </c>
      <c r="F1029" s="38">
        <f t="shared" si="15"/>
        <v>91.8</v>
      </c>
      <c r="G1029" s="39">
        <v>0</v>
      </c>
      <c r="H1029" s="37" t="s">
        <v>1970</v>
      </c>
      <c r="I1029" s="37" t="s">
        <v>24</v>
      </c>
      <c r="J1029" s="37" t="s">
        <v>1711</v>
      </c>
      <c r="K1029" s="12"/>
    </row>
    <row r="1030" ht="18.75" customHeight="1" spans="1:11">
      <c r="A1030" s="36">
        <v>1024</v>
      </c>
      <c r="B1030" s="37" t="s">
        <v>1971</v>
      </c>
      <c r="C1030" s="37" t="s">
        <v>33</v>
      </c>
      <c r="D1030" s="37" t="s">
        <v>1972</v>
      </c>
      <c r="E1030" s="38">
        <v>3</v>
      </c>
      <c r="F1030" s="38">
        <f t="shared" si="15"/>
        <v>91.8</v>
      </c>
      <c r="G1030" s="39">
        <v>0</v>
      </c>
      <c r="H1030" s="37" t="s">
        <v>23</v>
      </c>
      <c r="I1030" s="37" t="s">
        <v>24</v>
      </c>
      <c r="J1030" s="37" t="s">
        <v>1711</v>
      </c>
      <c r="K1030" s="12"/>
    </row>
    <row r="1031" ht="18.75" customHeight="1" spans="1:11">
      <c r="A1031" s="36">
        <v>1025</v>
      </c>
      <c r="B1031" s="37" t="s">
        <v>1973</v>
      </c>
      <c r="C1031" s="37" t="s">
        <v>93</v>
      </c>
      <c r="D1031" s="37" t="s">
        <v>1974</v>
      </c>
      <c r="E1031" s="38">
        <v>2.42</v>
      </c>
      <c r="F1031" s="38">
        <f t="shared" si="15"/>
        <v>74.052</v>
      </c>
      <c r="G1031" s="39">
        <v>0</v>
      </c>
      <c r="H1031" s="37" t="s">
        <v>56</v>
      </c>
      <c r="I1031" s="37" t="s">
        <v>24</v>
      </c>
      <c r="J1031" s="37" t="s">
        <v>1711</v>
      </c>
      <c r="K1031" s="12"/>
    </row>
    <row r="1032" ht="18.75" customHeight="1" spans="1:11">
      <c r="A1032" s="36">
        <v>1026</v>
      </c>
      <c r="B1032" s="37" t="s">
        <v>1975</v>
      </c>
      <c r="C1032" s="37" t="s">
        <v>54</v>
      </c>
      <c r="D1032" s="37" t="s">
        <v>1976</v>
      </c>
      <c r="E1032" s="38">
        <v>5.93</v>
      </c>
      <c r="F1032" s="38">
        <f t="shared" ref="F1032:F1095" si="16">E1032*36*0.85</f>
        <v>181.458</v>
      </c>
      <c r="G1032" s="39">
        <v>0</v>
      </c>
      <c r="H1032" s="37" t="s">
        <v>23</v>
      </c>
      <c r="I1032" s="37" t="s">
        <v>24</v>
      </c>
      <c r="J1032" s="37" t="s">
        <v>1711</v>
      </c>
      <c r="K1032" s="12"/>
    </row>
    <row r="1033" ht="18.75" customHeight="1" spans="1:11">
      <c r="A1033" s="36">
        <v>1027</v>
      </c>
      <c r="B1033" s="37" t="s">
        <v>1977</v>
      </c>
      <c r="C1033" s="37" t="s">
        <v>148</v>
      </c>
      <c r="D1033" s="37" t="s">
        <v>1978</v>
      </c>
      <c r="E1033" s="38">
        <v>2.86</v>
      </c>
      <c r="F1033" s="38">
        <f t="shared" si="16"/>
        <v>87.516</v>
      </c>
      <c r="G1033" s="39">
        <v>0</v>
      </c>
      <c r="H1033" s="37" t="s">
        <v>23</v>
      </c>
      <c r="I1033" s="37" t="s">
        <v>24</v>
      </c>
      <c r="J1033" s="37" t="s">
        <v>1711</v>
      </c>
      <c r="K1033" s="12"/>
    </row>
    <row r="1034" ht="18.75" customHeight="1" spans="1:11">
      <c r="A1034" s="36">
        <v>1028</v>
      </c>
      <c r="B1034" s="37" t="s">
        <v>1979</v>
      </c>
      <c r="C1034" s="37" t="s">
        <v>54</v>
      </c>
      <c r="D1034" s="37" t="s">
        <v>1980</v>
      </c>
      <c r="E1034" s="38">
        <v>2.87</v>
      </c>
      <c r="F1034" s="38">
        <f t="shared" si="16"/>
        <v>87.822</v>
      </c>
      <c r="G1034" s="39">
        <v>0</v>
      </c>
      <c r="H1034" s="37" t="s">
        <v>23</v>
      </c>
      <c r="I1034" s="37" t="s">
        <v>24</v>
      </c>
      <c r="J1034" s="37" t="s">
        <v>1711</v>
      </c>
      <c r="K1034" s="12"/>
    </row>
    <row r="1035" ht="18.75" customHeight="1" spans="1:11">
      <c r="A1035" s="36">
        <v>1029</v>
      </c>
      <c r="B1035" s="37" t="s">
        <v>1981</v>
      </c>
      <c r="C1035" s="37" t="s">
        <v>237</v>
      </c>
      <c r="D1035" s="37" t="s">
        <v>1982</v>
      </c>
      <c r="E1035" s="38">
        <v>4.31</v>
      </c>
      <c r="F1035" s="38">
        <f t="shared" si="16"/>
        <v>131.886</v>
      </c>
      <c r="G1035" s="39">
        <v>0</v>
      </c>
      <c r="H1035" s="37" t="s">
        <v>152</v>
      </c>
      <c r="I1035" s="37" t="s">
        <v>24</v>
      </c>
      <c r="J1035" s="37" t="s">
        <v>1711</v>
      </c>
      <c r="K1035" s="12"/>
    </row>
    <row r="1036" ht="18.75" customHeight="1" spans="1:11">
      <c r="A1036" s="36">
        <v>1030</v>
      </c>
      <c r="B1036" s="37" t="s">
        <v>1983</v>
      </c>
      <c r="C1036" s="37" t="s">
        <v>130</v>
      </c>
      <c r="D1036" s="37" t="s">
        <v>1984</v>
      </c>
      <c r="E1036" s="38">
        <v>2.25</v>
      </c>
      <c r="F1036" s="38">
        <f t="shared" si="16"/>
        <v>68.85</v>
      </c>
      <c r="G1036" s="39">
        <v>0</v>
      </c>
      <c r="H1036" s="37" t="s">
        <v>23</v>
      </c>
      <c r="I1036" s="37" t="s">
        <v>24</v>
      </c>
      <c r="J1036" s="37" t="s">
        <v>1711</v>
      </c>
      <c r="K1036" s="12"/>
    </row>
    <row r="1037" ht="18.75" customHeight="1" spans="1:11">
      <c r="A1037" s="36">
        <v>1031</v>
      </c>
      <c r="B1037" s="37" t="s">
        <v>1985</v>
      </c>
      <c r="C1037" s="37" t="s">
        <v>48</v>
      </c>
      <c r="D1037" s="37" t="s">
        <v>413</v>
      </c>
      <c r="E1037" s="38">
        <v>2.63</v>
      </c>
      <c r="F1037" s="38">
        <f t="shared" si="16"/>
        <v>80.478</v>
      </c>
      <c r="G1037" s="39">
        <v>0</v>
      </c>
      <c r="H1037" s="37" t="s">
        <v>23</v>
      </c>
      <c r="I1037" s="37" t="s">
        <v>24</v>
      </c>
      <c r="J1037" s="37" t="s">
        <v>1711</v>
      </c>
      <c r="K1037" s="12"/>
    </row>
    <row r="1038" ht="18.75" customHeight="1" spans="1:11">
      <c r="A1038" s="36">
        <v>1032</v>
      </c>
      <c r="B1038" s="37" t="s">
        <v>1986</v>
      </c>
      <c r="C1038" s="37" t="s">
        <v>441</v>
      </c>
      <c r="D1038" s="37" t="s">
        <v>1987</v>
      </c>
      <c r="E1038" s="38">
        <v>4</v>
      </c>
      <c r="F1038" s="38">
        <f t="shared" si="16"/>
        <v>122.4</v>
      </c>
      <c r="G1038" s="39">
        <v>0</v>
      </c>
      <c r="H1038" s="37" t="s">
        <v>56</v>
      </c>
      <c r="I1038" s="37" t="s">
        <v>24</v>
      </c>
      <c r="J1038" s="37" t="s">
        <v>1711</v>
      </c>
      <c r="K1038" s="12"/>
    </row>
    <row r="1039" ht="18.75" customHeight="1" spans="1:11">
      <c r="A1039" s="36">
        <v>1033</v>
      </c>
      <c r="B1039" s="37" t="s">
        <v>1988</v>
      </c>
      <c r="C1039" s="37" t="s">
        <v>30</v>
      </c>
      <c r="D1039" s="37" t="s">
        <v>1989</v>
      </c>
      <c r="E1039" s="38">
        <v>3</v>
      </c>
      <c r="F1039" s="38">
        <f t="shared" si="16"/>
        <v>91.8</v>
      </c>
      <c r="G1039" s="39">
        <v>0</v>
      </c>
      <c r="H1039" s="37" t="s">
        <v>152</v>
      </c>
      <c r="I1039" s="37" t="s">
        <v>24</v>
      </c>
      <c r="J1039" s="37" t="s">
        <v>1711</v>
      </c>
      <c r="K1039" s="12"/>
    </row>
    <row r="1040" ht="18.75" customHeight="1" spans="1:11">
      <c r="A1040" s="36">
        <v>1034</v>
      </c>
      <c r="B1040" s="37" t="s">
        <v>1990</v>
      </c>
      <c r="C1040" s="37" t="s">
        <v>540</v>
      </c>
      <c r="D1040" s="37" t="s">
        <v>1991</v>
      </c>
      <c r="E1040" s="38">
        <v>5.6</v>
      </c>
      <c r="F1040" s="38">
        <f t="shared" si="16"/>
        <v>171.36</v>
      </c>
      <c r="G1040" s="39">
        <v>0</v>
      </c>
      <c r="H1040" s="37" t="s">
        <v>152</v>
      </c>
      <c r="I1040" s="37" t="s">
        <v>24</v>
      </c>
      <c r="J1040" s="37" t="s">
        <v>1711</v>
      </c>
      <c r="K1040" s="12"/>
    </row>
    <row r="1041" ht="18.75" customHeight="1" spans="1:11">
      <c r="A1041" s="36">
        <v>1035</v>
      </c>
      <c r="B1041" s="37" t="s">
        <v>1992</v>
      </c>
      <c r="C1041" s="37" t="s">
        <v>33</v>
      </c>
      <c r="D1041" s="37" t="s">
        <v>61</v>
      </c>
      <c r="E1041" s="38">
        <v>5.55</v>
      </c>
      <c r="F1041" s="38">
        <f t="shared" si="16"/>
        <v>169.83</v>
      </c>
      <c r="G1041" s="39">
        <v>0</v>
      </c>
      <c r="H1041" s="37" t="s">
        <v>23</v>
      </c>
      <c r="I1041" s="37" t="s">
        <v>24</v>
      </c>
      <c r="J1041" s="37" t="s">
        <v>1711</v>
      </c>
      <c r="K1041" s="12"/>
    </row>
    <row r="1042" ht="18.75" customHeight="1" spans="1:11">
      <c r="A1042" s="36">
        <v>1036</v>
      </c>
      <c r="B1042" s="37" t="s">
        <v>1993</v>
      </c>
      <c r="C1042" s="37" t="s">
        <v>42</v>
      </c>
      <c r="D1042" s="37" t="s">
        <v>61</v>
      </c>
      <c r="E1042" s="38">
        <v>5.05</v>
      </c>
      <c r="F1042" s="38">
        <f t="shared" si="16"/>
        <v>154.53</v>
      </c>
      <c r="G1042" s="39">
        <v>0</v>
      </c>
      <c r="H1042" s="37" t="s">
        <v>23</v>
      </c>
      <c r="I1042" s="37" t="s">
        <v>24</v>
      </c>
      <c r="J1042" s="37" t="s">
        <v>1711</v>
      </c>
      <c r="K1042" s="12"/>
    </row>
    <row r="1043" ht="18.75" customHeight="1" spans="1:11">
      <c r="A1043" s="36">
        <v>1037</v>
      </c>
      <c r="B1043" s="37" t="s">
        <v>1994</v>
      </c>
      <c r="C1043" s="37" t="s">
        <v>744</v>
      </c>
      <c r="D1043" s="37" t="s">
        <v>61</v>
      </c>
      <c r="E1043" s="38">
        <v>3</v>
      </c>
      <c r="F1043" s="38">
        <f t="shared" si="16"/>
        <v>91.8</v>
      </c>
      <c r="G1043" s="39">
        <v>0</v>
      </c>
      <c r="H1043" s="37" t="s">
        <v>56</v>
      </c>
      <c r="I1043" s="37" t="s">
        <v>24</v>
      </c>
      <c r="J1043" s="37" t="s">
        <v>1711</v>
      </c>
      <c r="K1043" s="12"/>
    </row>
    <row r="1044" ht="18.75" customHeight="1" spans="1:11">
      <c r="A1044" s="36">
        <v>1038</v>
      </c>
      <c r="B1044" s="37" t="s">
        <v>1995</v>
      </c>
      <c r="C1044" s="37" t="s">
        <v>93</v>
      </c>
      <c r="D1044" s="37" t="s">
        <v>61</v>
      </c>
      <c r="E1044" s="38">
        <v>6.3</v>
      </c>
      <c r="F1044" s="38">
        <f t="shared" si="16"/>
        <v>192.78</v>
      </c>
      <c r="G1044" s="39">
        <v>0</v>
      </c>
      <c r="H1044" s="37" t="s">
        <v>23</v>
      </c>
      <c r="I1044" s="37" t="s">
        <v>24</v>
      </c>
      <c r="J1044" s="37" t="s">
        <v>1711</v>
      </c>
      <c r="K1044" s="12"/>
    </row>
    <row r="1045" ht="18.75" customHeight="1" spans="1:11">
      <c r="A1045" s="36">
        <v>1039</v>
      </c>
      <c r="B1045" s="37" t="s">
        <v>1996</v>
      </c>
      <c r="C1045" s="37" t="s">
        <v>1997</v>
      </c>
      <c r="D1045" s="37" t="s">
        <v>1998</v>
      </c>
      <c r="E1045" s="38">
        <v>3.34</v>
      </c>
      <c r="F1045" s="38">
        <f t="shared" si="16"/>
        <v>102.204</v>
      </c>
      <c r="G1045" s="39">
        <v>0</v>
      </c>
      <c r="H1045" s="37" t="s">
        <v>23</v>
      </c>
      <c r="I1045" s="37" t="s">
        <v>24</v>
      </c>
      <c r="J1045" s="37" t="s">
        <v>1711</v>
      </c>
      <c r="K1045" s="12"/>
    </row>
    <row r="1046" ht="18.75" customHeight="1" spans="1:11">
      <c r="A1046" s="36">
        <v>1040</v>
      </c>
      <c r="B1046" s="37" t="s">
        <v>1999</v>
      </c>
      <c r="C1046" s="37" t="s">
        <v>516</v>
      </c>
      <c r="D1046" s="37" t="s">
        <v>2000</v>
      </c>
      <c r="E1046" s="38">
        <v>3.27</v>
      </c>
      <c r="F1046" s="38">
        <f t="shared" si="16"/>
        <v>100.062</v>
      </c>
      <c r="G1046" s="39">
        <v>0</v>
      </c>
      <c r="H1046" s="37" t="s">
        <v>56</v>
      </c>
      <c r="I1046" s="37" t="s">
        <v>24</v>
      </c>
      <c r="J1046" s="37" t="s">
        <v>1711</v>
      </c>
      <c r="K1046" s="12"/>
    </row>
    <row r="1047" ht="18.75" customHeight="1" spans="1:11">
      <c r="A1047" s="36">
        <v>1041</v>
      </c>
      <c r="B1047" s="37" t="s">
        <v>2001</v>
      </c>
      <c r="C1047" s="37" t="s">
        <v>1199</v>
      </c>
      <c r="D1047" s="37" t="s">
        <v>2002</v>
      </c>
      <c r="E1047" s="38">
        <v>3</v>
      </c>
      <c r="F1047" s="38">
        <f t="shared" si="16"/>
        <v>91.8</v>
      </c>
      <c r="G1047" s="39">
        <v>0</v>
      </c>
      <c r="H1047" s="37" t="s">
        <v>23</v>
      </c>
      <c r="I1047" s="37" t="s">
        <v>24</v>
      </c>
      <c r="J1047" s="37" t="s">
        <v>1711</v>
      </c>
      <c r="K1047" s="12"/>
    </row>
    <row r="1048" ht="18.75" customHeight="1" spans="1:11">
      <c r="A1048" s="36">
        <v>1042</v>
      </c>
      <c r="B1048" s="37" t="s">
        <v>2003</v>
      </c>
      <c r="C1048" s="37" t="s">
        <v>157</v>
      </c>
      <c r="D1048" s="37" t="s">
        <v>2004</v>
      </c>
      <c r="E1048" s="38">
        <v>4.32</v>
      </c>
      <c r="F1048" s="38">
        <f t="shared" si="16"/>
        <v>132.192</v>
      </c>
      <c r="G1048" s="39">
        <v>0</v>
      </c>
      <c r="H1048" s="37" t="s">
        <v>23</v>
      </c>
      <c r="I1048" s="37" t="s">
        <v>24</v>
      </c>
      <c r="J1048" s="37" t="s">
        <v>1711</v>
      </c>
      <c r="K1048" s="12"/>
    </row>
    <row r="1049" ht="18.75" customHeight="1" spans="1:11">
      <c r="A1049" s="36">
        <v>1043</v>
      </c>
      <c r="B1049" s="37" t="s">
        <v>2005</v>
      </c>
      <c r="C1049" s="37" t="s">
        <v>469</v>
      </c>
      <c r="D1049" s="37" t="s">
        <v>2006</v>
      </c>
      <c r="E1049" s="38">
        <v>3.07</v>
      </c>
      <c r="F1049" s="38">
        <f t="shared" si="16"/>
        <v>93.942</v>
      </c>
      <c r="G1049" s="39">
        <v>0</v>
      </c>
      <c r="H1049" s="37" t="s">
        <v>23</v>
      </c>
      <c r="I1049" s="37" t="s">
        <v>24</v>
      </c>
      <c r="J1049" s="37" t="s">
        <v>1711</v>
      </c>
      <c r="K1049" s="12"/>
    </row>
    <row r="1050" ht="18.75" customHeight="1" spans="1:11">
      <c r="A1050" s="36">
        <v>1044</v>
      </c>
      <c r="B1050" s="37" t="s">
        <v>2007</v>
      </c>
      <c r="C1050" s="37" t="s">
        <v>79</v>
      </c>
      <c r="D1050" s="37" t="s">
        <v>2008</v>
      </c>
      <c r="E1050" s="38">
        <v>5.91</v>
      </c>
      <c r="F1050" s="38">
        <f t="shared" si="16"/>
        <v>180.846</v>
      </c>
      <c r="G1050" s="39">
        <v>0</v>
      </c>
      <c r="H1050" s="37" t="s">
        <v>152</v>
      </c>
      <c r="I1050" s="37" t="s">
        <v>24</v>
      </c>
      <c r="J1050" s="37" t="s">
        <v>1711</v>
      </c>
      <c r="K1050" s="12"/>
    </row>
    <row r="1051" ht="18.75" customHeight="1" spans="1:11">
      <c r="A1051" s="36">
        <v>1045</v>
      </c>
      <c r="B1051" s="37" t="s">
        <v>2009</v>
      </c>
      <c r="C1051" s="37" t="s">
        <v>21</v>
      </c>
      <c r="D1051" s="37" t="s">
        <v>61</v>
      </c>
      <c r="E1051" s="38">
        <v>3</v>
      </c>
      <c r="F1051" s="38">
        <f t="shared" si="16"/>
        <v>91.8</v>
      </c>
      <c r="G1051" s="39">
        <v>0</v>
      </c>
      <c r="H1051" s="37" t="s">
        <v>23</v>
      </c>
      <c r="I1051" s="37" t="s">
        <v>24</v>
      </c>
      <c r="J1051" s="37" t="s">
        <v>1711</v>
      </c>
      <c r="K1051" s="12"/>
    </row>
    <row r="1052" ht="18.75" customHeight="1" spans="1:11">
      <c r="A1052" s="36">
        <v>1046</v>
      </c>
      <c r="B1052" s="37" t="s">
        <v>2010</v>
      </c>
      <c r="C1052" s="37" t="s">
        <v>27</v>
      </c>
      <c r="D1052" s="37" t="s">
        <v>2011</v>
      </c>
      <c r="E1052" s="38">
        <v>3.12</v>
      </c>
      <c r="F1052" s="38">
        <f t="shared" si="16"/>
        <v>95.472</v>
      </c>
      <c r="G1052" s="39">
        <v>0</v>
      </c>
      <c r="H1052" s="37" t="s">
        <v>152</v>
      </c>
      <c r="I1052" s="37" t="s">
        <v>24</v>
      </c>
      <c r="J1052" s="37" t="s">
        <v>1711</v>
      </c>
      <c r="K1052" s="12"/>
    </row>
    <row r="1053" ht="18.75" customHeight="1" spans="1:11">
      <c r="A1053" s="36">
        <v>1047</v>
      </c>
      <c r="B1053" s="37" t="s">
        <v>2012</v>
      </c>
      <c r="C1053" s="37" t="s">
        <v>119</v>
      </c>
      <c r="D1053" s="37" t="s">
        <v>61</v>
      </c>
      <c r="E1053" s="38">
        <v>3</v>
      </c>
      <c r="F1053" s="38">
        <f t="shared" si="16"/>
        <v>91.8</v>
      </c>
      <c r="G1053" s="39">
        <v>0</v>
      </c>
      <c r="H1053" s="37" t="s">
        <v>23</v>
      </c>
      <c r="I1053" s="37" t="s">
        <v>24</v>
      </c>
      <c r="J1053" s="37" t="s">
        <v>1711</v>
      </c>
      <c r="K1053" s="12"/>
    </row>
    <row r="1054" ht="18.75" customHeight="1" spans="1:11">
      <c r="A1054" s="36">
        <v>1048</v>
      </c>
      <c r="B1054" s="37" t="s">
        <v>2013</v>
      </c>
      <c r="C1054" s="37" t="s">
        <v>30</v>
      </c>
      <c r="D1054" s="37" t="s">
        <v>2014</v>
      </c>
      <c r="E1054" s="38">
        <v>3</v>
      </c>
      <c r="F1054" s="38">
        <f t="shared" si="16"/>
        <v>91.8</v>
      </c>
      <c r="G1054" s="39">
        <v>0</v>
      </c>
      <c r="H1054" s="37" t="s">
        <v>152</v>
      </c>
      <c r="I1054" s="37" t="s">
        <v>24</v>
      </c>
      <c r="J1054" s="37" t="s">
        <v>1711</v>
      </c>
      <c r="K1054" s="12"/>
    </row>
    <row r="1055" ht="18.75" customHeight="1" spans="1:11">
      <c r="A1055" s="36">
        <v>1049</v>
      </c>
      <c r="B1055" s="37" t="s">
        <v>2015</v>
      </c>
      <c r="C1055" s="37" t="s">
        <v>51</v>
      </c>
      <c r="D1055" s="39" t="s">
        <v>61</v>
      </c>
      <c r="E1055" s="38">
        <v>3</v>
      </c>
      <c r="F1055" s="38">
        <f t="shared" si="16"/>
        <v>91.8</v>
      </c>
      <c r="G1055" s="39">
        <v>0</v>
      </c>
      <c r="H1055" s="37" t="s">
        <v>23</v>
      </c>
      <c r="I1055" s="37" t="s">
        <v>24</v>
      </c>
      <c r="J1055" s="37" t="s">
        <v>1711</v>
      </c>
      <c r="K1055" s="12"/>
    </row>
    <row r="1056" ht="18.75" customHeight="1" spans="1:11">
      <c r="A1056" s="36">
        <v>1050</v>
      </c>
      <c r="B1056" s="37" t="s">
        <v>2016</v>
      </c>
      <c r="C1056" s="37" t="s">
        <v>284</v>
      </c>
      <c r="D1056" s="37" t="s">
        <v>2017</v>
      </c>
      <c r="E1056" s="38">
        <v>6.59</v>
      </c>
      <c r="F1056" s="38">
        <f t="shared" si="16"/>
        <v>201.654</v>
      </c>
      <c r="G1056" s="39">
        <v>0</v>
      </c>
      <c r="H1056" s="37" t="s">
        <v>23</v>
      </c>
      <c r="I1056" s="37" t="s">
        <v>24</v>
      </c>
      <c r="J1056" s="37" t="s">
        <v>1711</v>
      </c>
      <c r="K1056" s="12"/>
    </row>
    <row r="1057" ht="18.75" customHeight="1" spans="1:11">
      <c r="A1057" s="36">
        <v>1051</v>
      </c>
      <c r="B1057" s="37" t="s">
        <v>2018</v>
      </c>
      <c r="C1057" s="37" t="s">
        <v>105</v>
      </c>
      <c r="D1057" s="37" t="s">
        <v>61</v>
      </c>
      <c r="E1057" s="38">
        <v>5.5</v>
      </c>
      <c r="F1057" s="38">
        <f t="shared" si="16"/>
        <v>168.3</v>
      </c>
      <c r="G1057" s="39">
        <v>0</v>
      </c>
      <c r="H1057" s="37" t="s">
        <v>23</v>
      </c>
      <c r="I1057" s="37" t="s">
        <v>24</v>
      </c>
      <c r="J1057" s="37" t="s">
        <v>1711</v>
      </c>
      <c r="K1057" s="12"/>
    </row>
    <row r="1058" ht="18.75" customHeight="1" spans="1:11">
      <c r="A1058" s="36">
        <v>1052</v>
      </c>
      <c r="B1058" s="37" t="s">
        <v>2019</v>
      </c>
      <c r="C1058" s="37" t="s">
        <v>461</v>
      </c>
      <c r="D1058" s="37" t="s">
        <v>2020</v>
      </c>
      <c r="E1058" s="38">
        <v>2.45</v>
      </c>
      <c r="F1058" s="38">
        <f t="shared" si="16"/>
        <v>74.97</v>
      </c>
      <c r="G1058" s="39">
        <v>0</v>
      </c>
      <c r="H1058" s="37" t="s">
        <v>23</v>
      </c>
      <c r="I1058" s="37" t="s">
        <v>24</v>
      </c>
      <c r="J1058" s="37" t="s">
        <v>1711</v>
      </c>
      <c r="K1058" s="12"/>
    </row>
    <row r="1059" ht="18.75" customHeight="1" spans="1:11">
      <c r="A1059" s="36">
        <v>1053</v>
      </c>
      <c r="B1059" s="37" t="s">
        <v>2021</v>
      </c>
      <c r="C1059" s="37" t="s">
        <v>2022</v>
      </c>
      <c r="D1059" s="37" t="s">
        <v>61</v>
      </c>
      <c r="E1059" s="38">
        <v>2.46</v>
      </c>
      <c r="F1059" s="38">
        <f t="shared" si="16"/>
        <v>75.276</v>
      </c>
      <c r="G1059" s="39">
        <v>0</v>
      </c>
      <c r="H1059" s="37" t="s">
        <v>23</v>
      </c>
      <c r="I1059" s="37" t="s">
        <v>24</v>
      </c>
      <c r="J1059" s="37" t="s">
        <v>1711</v>
      </c>
      <c r="K1059" s="12"/>
    </row>
    <row r="1060" ht="18.75" customHeight="1" spans="1:11">
      <c r="A1060" s="36">
        <v>1054</v>
      </c>
      <c r="B1060" s="37" t="s">
        <v>2023</v>
      </c>
      <c r="C1060" s="37" t="s">
        <v>36</v>
      </c>
      <c r="D1060" s="37" t="s">
        <v>61</v>
      </c>
      <c r="E1060" s="38">
        <v>3</v>
      </c>
      <c r="F1060" s="38">
        <f t="shared" si="16"/>
        <v>91.8</v>
      </c>
      <c r="G1060" s="39">
        <v>0</v>
      </c>
      <c r="H1060" s="37" t="s">
        <v>23</v>
      </c>
      <c r="I1060" s="37" t="s">
        <v>24</v>
      </c>
      <c r="J1060" s="37" t="s">
        <v>1711</v>
      </c>
      <c r="K1060" s="12"/>
    </row>
    <row r="1061" ht="18.75" customHeight="1" spans="1:11">
      <c r="A1061" s="36">
        <v>1055</v>
      </c>
      <c r="B1061" s="37" t="s">
        <v>2024</v>
      </c>
      <c r="C1061" s="37" t="s">
        <v>959</v>
      </c>
      <c r="D1061" s="37" t="s">
        <v>2025</v>
      </c>
      <c r="E1061" s="38">
        <v>3.36</v>
      </c>
      <c r="F1061" s="38">
        <f t="shared" si="16"/>
        <v>102.816</v>
      </c>
      <c r="G1061" s="39">
        <v>0</v>
      </c>
      <c r="H1061" s="37" t="s">
        <v>23</v>
      </c>
      <c r="I1061" s="37" t="s">
        <v>24</v>
      </c>
      <c r="J1061" s="37" t="s">
        <v>1711</v>
      </c>
      <c r="K1061" s="12"/>
    </row>
    <row r="1062" ht="18.75" customHeight="1" spans="1:11">
      <c r="A1062" s="36">
        <v>1056</v>
      </c>
      <c r="B1062" s="37" t="s">
        <v>2026</v>
      </c>
      <c r="C1062" s="37" t="s">
        <v>2027</v>
      </c>
      <c r="D1062" s="37" t="s">
        <v>61</v>
      </c>
      <c r="E1062" s="38">
        <v>3.3</v>
      </c>
      <c r="F1062" s="38">
        <f t="shared" si="16"/>
        <v>100.98</v>
      </c>
      <c r="G1062" s="39">
        <v>0</v>
      </c>
      <c r="H1062" s="37" t="s">
        <v>2028</v>
      </c>
      <c r="I1062" s="37" t="s">
        <v>24</v>
      </c>
      <c r="J1062" s="37" t="s">
        <v>1711</v>
      </c>
      <c r="K1062" s="12"/>
    </row>
    <row r="1063" ht="18.75" customHeight="1" spans="1:11">
      <c r="A1063" s="36">
        <v>1057</v>
      </c>
      <c r="B1063" s="37" t="s">
        <v>2029</v>
      </c>
      <c r="C1063" s="37" t="s">
        <v>744</v>
      </c>
      <c r="D1063" s="37" t="s">
        <v>2030</v>
      </c>
      <c r="E1063" s="38">
        <v>5.71</v>
      </c>
      <c r="F1063" s="38">
        <f t="shared" si="16"/>
        <v>174.726</v>
      </c>
      <c r="G1063" s="39">
        <v>0</v>
      </c>
      <c r="H1063" s="37" t="s">
        <v>152</v>
      </c>
      <c r="I1063" s="37" t="s">
        <v>24</v>
      </c>
      <c r="J1063" s="37" t="s">
        <v>1711</v>
      </c>
      <c r="K1063" s="12"/>
    </row>
    <row r="1064" ht="18.75" customHeight="1" spans="1:11">
      <c r="A1064" s="36">
        <v>1058</v>
      </c>
      <c r="B1064" s="37" t="s">
        <v>2031</v>
      </c>
      <c r="C1064" s="37" t="s">
        <v>30</v>
      </c>
      <c r="D1064" s="37" t="s">
        <v>2032</v>
      </c>
      <c r="E1064" s="38">
        <v>4.56</v>
      </c>
      <c r="F1064" s="38">
        <f t="shared" si="16"/>
        <v>139.536</v>
      </c>
      <c r="G1064" s="39">
        <v>0</v>
      </c>
      <c r="H1064" s="37" t="s">
        <v>152</v>
      </c>
      <c r="I1064" s="37" t="s">
        <v>24</v>
      </c>
      <c r="J1064" s="37" t="s">
        <v>1711</v>
      </c>
      <c r="K1064" s="12"/>
    </row>
    <row r="1065" ht="18.75" customHeight="1" spans="1:11">
      <c r="A1065" s="36">
        <v>1059</v>
      </c>
      <c r="B1065" s="37" t="s">
        <v>2033</v>
      </c>
      <c r="C1065" s="37" t="s">
        <v>105</v>
      </c>
      <c r="D1065" s="37" t="s">
        <v>2034</v>
      </c>
      <c r="E1065" s="38">
        <v>3</v>
      </c>
      <c r="F1065" s="38">
        <f t="shared" si="16"/>
        <v>91.8</v>
      </c>
      <c r="G1065" s="39">
        <v>0</v>
      </c>
      <c r="H1065" s="37" t="s">
        <v>23</v>
      </c>
      <c r="I1065" s="37" t="s">
        <v>24</v>
      </c>
      <c r="J1065" s="37" t="s">
        <v>1711</v>
      </c>
      <c r="K1065" s="12"/>
    </row>
    <row r="1066" ht="18.75" customHeight="1" spans="1:11">
      <c r="A1066" s="36">
        <v>1060</v>
      </c>
      <c r="B1066" s="37" t="s">
        <v>2035</v>
      </c>
      <c r="C1066" s="37" t="s">
        <v>953</v>
      </c>
      <c r="D1066" s="37" t="s">
        <v>2036</v>
      </c>
      <c r="E1066" s="38">
        <v>3.26</v>
      </c>
      <c r="F1066" s="38">
        <f t="shared" si="16"/>
        <v>99.756</v>
      </c>
      <c r="G1066" s="39">
        <v>0</v>
      </c>
      <c r="H1066" s="37" t="s">
        <v>152</v>
      </c>
      <c r="I1066" s="37" t="s">
        <v>24</v>
      </c>
      <c r="J1066" s="37" t="s">
        <v>1711</v>
      </c>
      <c r="K1066" s="12"/>
    </row>
    <row r="1067" ht="18.75" customHeight="1" spans="1:11">
      <c r="A1067" s="36">
        <v>1061</v>
      </c>
      <c r="B1067" s="37" t="s">
        <v>2037</v>
      </c>
      <c r="C1067" s="37" t="s">
        <v>93</v>
      </c>
      <c r="D1067" s="37" t="s">
        <v>2038</v>
      </c>
      <c r="E1067" s="38">
        <v>2.07</v>
      </c>
      <c r="F1067" s="38">
        <f t="shared" si="16"/>
        <v>63.342</v>
      </c>
      <c r="G1067" s="39">
        <v>0</v>
      </c>
      <c r="H1067" s="37" t="s">
        <v>56</v>
      </c>
      <c r="I1067" s="37" t="s">
        <v>24</v>
      </c>
      <c r="J1067" s="37" t="s">
        <v>1711</v>
      </c>
      <c r="K1067" s="12"/>
    </row>
    <row r="1068" ht="18.75" customHeight="1" spans="1:11">
      <c r="A1068" s="36">
        <v>1062</v>
      </c>
      <c r="B1068" s="37" t="s">
        <v>2039</v>
      </c>
      <c r="C1068" s="37" t="s">
        <v>350</v>
      </c>
      <c r="D1068" s="37" t="s">
        <v>2040</v>
      </c>
      <c r="E1068" s="38">
        <v>3.12</v>
      </c>
      <c r="F1068" s="38">
        <f t="shared" si="16"/>
        <v>95.472</v>
      </c>
      <c r="G1068" s="39">
        <v>0</v>
      </c>
      <c r="H1068" s="37" t="s">
        <v>56</v>
      </c>
      <c r="I1068" s="37" t="s">
        <v>24</v>
      </c>
      <c r="J1068" s="37" t="s">
        <v>1711</v>
      </c>
      <c r="K1068" s="12"/>
    </row>
    <row r="1069" ht="18.75" customHeight="1" spans="1:11">
      <c r="A1069" s="36">
        <v>1063</v>
      </c>
      <c r="B1069" s="37" t="s">
        <v>2041</v>
      </c>
      <c r="C1069" s="37" t="s">
        <v>540</v>
      </c>
      <c r="D1069" s="37" t="s">
        <v>2042</v>
      </c>
      <c r="E1069" s="38">
        <v>3.16</v>
      </c>
      <c r="F1069" s="38">
        <f t="shared" si="16"/>
        <v>96.696</v>
      </c>
      <c r="G1069" s="39">
        <v>0</v>
      </c>
      <c r="H1069" s="37" t="s">
        <v>56</v>
      </c>
      <c r="I1069" s="37" t="s">
        <v>24</v>
      </c>
      <c r="J1069" s="37" t="s">
        <v>1711</v>
      </c>
      <c r="K1069" s="12"/>
    </row>
    <row r="1070" ht="18.75" customHeight="1" spans="1:11">
      <c r="A1070" s="36">
        <v>1064</v>
      </c>
      <c r="B1070" s="37" t="s">
        <v>2043</v>
      </c>
      <c r="C1070" s="37" t="s">
        <v>93</v>
      </c>
      <c r="D1070" s="37" t="s">
        <v>2044</v>
      </c>
      <c r="E1070" s="38">
        <v>3.16</v>
      </c>
      <c r="F1070" s="38">
        <f t="shared" si="16"/>
        <v>96.696</v>
      </c>
      <c r="G1070" s="39">
        <v>0</v>
      </c>
      <c r="H1070" s="37" t="s">
        <v>23</v>
      </c>
      <c r="I1070" s="37" t="s">
        <v>24</v>
      </c>
      <c r="J1070" s="37" t="s">
        <v>1711</v>
      </c>
      <c r="K1070" s="12"/>
    </row>
    <row r="1071" ht="18.75" customHeight="1" spans="1:11">
      <c r="A1071" s="36">
        <v>1065</v>
      </c>
      <c r="B1071" s="37" t="s">
        <v>2045</v>
      </c>
      <c r="C1071" s="37" t="s">
        <v>154</v>
      </c>
      <c r="D1071" s="37" t="s">
        <v>2046</v>
      </c>
      <c r="E1071" s="38">
        <v>3</v>
      </c>
      <c r="F1071" s="38">
        <f t="shared" si="16"/>
        <v>91.8</v>
      </c>
      <c r="G1071" s="39">
        <v>0</v>
      </c>
      <c r="H1071" s="37" t="s">
        <v>152</v>
      </c>
      <c r="I1071" s="37" t="s">
        <v>24</v>
      </c>
      <c r="J1071" s="37" t="s">
        <v>1711</v>
      </c>
      <c r="K1071" s="12"/>
    </row>
    <row r="1072" ht="18.75" customHeight="1" spans="1:11">
      <c r="A1072" s="36">
        <v>1066</v>
      </c>
      <c r="B1072" s="37" t="s">
        <v>2047</v>
      </c>
      <c r="C1072" s="37" t="s">
        <v>441</v>
      </c>
      <c r="D1072" s="37" t="s">
        <v>61</v>
      </c>
      <c r="E1072" s="38">
        <v>3</v>
      </c>
      <c r="F1072" s="38">
        <f t="shared" si="16"/>
        <v>91.8</v>
      </c>
      <c r="G1072" s="39">
        <v>0</v>
      </c>
      <c r="H1072" s="37" t="s">
        <v>23</v>
      </c>
      <c r="I1072" s="37" t="s">
        <v>24</v>
      </c>
      <c r="J1072" s="37" t="s">
        <v>1711</v>
      </c>
      <c r="K1072" s="12"/>
    </row>
    <row r="1073" ht="18.75" customHeight="1" spans="1:11">
      <c r="A1073" s="36">
        <v>1067</v>
      </c>
      <c r="B1073" s="37" t="s">
        <v>2048</v>
      </c>
      <c r="C1073" s="37" t="s">
        <v>30</v>
      </c>
      <c r="D1073" s="37" t="s">
        <v>2049</v>
      </c>
      <c r="E1073" s="38">
        <v>3</v>
      </c>
      <c r="F1073" s="38">
        <f t="shared" si="16"/>
        <v>91.8</v>
      </c>
      <c r="G1073" s="39">
        <v>0</v>
      </c>
      <c r="H1073" s="37" t="s">
        <v>23</v>
      </c>
      <c r="I1073" s="37" t="s">
        <v>24</v>
      </c>
      <c r="J1073" s="37" t="s">
        <v>1711</v>
      </c>
      <c r="K1073" s="12"/>
    </row>
    <row r="1074" ht="18.75" customHeight="1" spans="1:11">
      <c r="A1074" s="36">
        <v>1068</v>
      </c>
      <c r="B1074" s="37" t="s">
        <v>2050</v>
      </c>
      <c r="C1074" s="37" t="s">
        <v>2051</v>
      </c>
      <c r="D1074" s="37" t="s">
        <v>61</v>
      </c>
      <c r="E1074" s="38">
        <v>4.74</v>
      </c>
      <c r="F1074" s="38">
        <f t="shared" si="16"/>
        <v>145.044</v>
      </c>
      <c r="G1074" s="39">
        <v>0</v>
      </c>
      <c r="H1074" s="37" t="s">
        <v>23</v>
      </c>
      <c r="I1074" s="37" t="s">
        <v>24</v>
      </c>
      <c r="J1074" s="37" t="s">
        <v>1711</v>
      </c>
      <c r="K1074" s="12"/>
    </row>
    <row r="1075" ht="18.75" customHeight="1" spans="1:11">
      <c r="A1075" s="36">
        <v>1069</v>
      </c>
      <c r="B1075" s="37" t="s">
        <v>2052</v>
      </c>
      <c r="C1075" s="37" t="s">
        <v>105</v>
      </c>
      <c r="D1075" s="37" t="s">
        <v>2053</v>
      </c>
      <c r="E1075" s="38">
        <v>3</v>
      </c>
      <c r="F1075" s="38">
        <f t="shared" si="16"/>
        <v>91.8</v>
      </c>
      <c r="G1075" s="39">
        <v>0</v>
      </c>
      <c r="H1075" s="37" t="s">
        <v>23</v>
      </c>
      <c r="I1075" s="37" t="s">
        <v>24</v>
      </c>
      <c r="J1075" s="37" t="s">
        <v>1711</v>
      </c>
      <c r="K1075" s="12"/>
    </row>
    <row r="1076" ht="18.75" customHeight="1" spans="1:11">
      <c r="A1076" s="36">
        <v>1070</v>
      </c>
      <c r="B1076" s="37" t="s">
        <v>2054</v>
      </c>
      <c r="C1076" s="37" t="s">
        <v>39</v>
      </c>
      <c r="D1076" s="37" t="s">
        <v>2055</v>
      </c>
      <c r="E1076" s="38">
        <v>3</v>
      </c>
      <c r="F1076" s="38">
        <f t="shared" si="16"/>
        <v>91.8</v>
      </c>
      <c r="G1076" s="39">
        <v>0</v>
      </c>
      <c r="H1076" s="37" t="s">
        <v>99</v>
      </c>
      <c r="I1076" s="37" t="s">
        <v>24</v>
      </c>
      <c r="J1076" s="37" t="s">
        <v>1711</v>
      </c>
      <c r="K1076" s="12"/>
    </row>
    <row r="1077" ht="18.75" customHeight="1" spans="1:11">
      <c r="A1077" s="36">
        <v>1071</v>
      </c>
      <c r="B1077" s="37" t="s">
        <v>2056</v>
      </c>
      <c r="C1077" s="37" t="s">
        <v>51</v>
      </c>
      <c r="D1077" s="37" t="s">
        <v>2057</v>
      </c>
      <c r="E1077" s="38">
        <v>3</v>
      </c>
      <c r="F1077" s="38">
        <f t="shared" si="16"/>
        <v>91.8</v>
      </c>
      <c r="G1077" s="39">
        <v>0</v>
      </c>
      <c r="H1077" s="37" t="s">
        <v>23</v>
      </c>
      <c r="I1077" s="37" t="s">
        <v>24</v>
      </c>
      <c r="J1077" s="37" t="s">
        <v>1711</v>
      </c>
      <c r="K1077" s="12"/>
    </row>
    <row r="1078" ht="18.75" customHeight="1" spans="1:11">
      <c r="A1078" s="36">
        <v>1072</v>
      </c>
      <c r="B1078" s="37" t="s">
        <v>2058</v>
      </c>
      <c r="C1078" s="37" t="s">
        <v>88</v>
      </c>
      <c r="D1078" s="37" t="s">
        <v>61</v>
      </c>
      <c r="E1078" s="38">
        <v>3</v>
      </c>
      <c r="F1078" s="38">
        <f t="shared" si="16"/>
        <v>91.8</v>
      </c>
      <c r="G1078" s="39">
        <v>0</v>
      </c>
      <c r="H1078" s="37" t="s">
        <v>23</v>
      </c>
      <c r="I1078" s="37" t="s">
        <v>24</v>
      </c>
      <c r="J1078" s="37" t="s">
        <v>1711</v>
      </c>
      <c r="K1078" s="12"/>
    </row>
    <row r="1079" ht="18.75" customHeight="1" spans="1:11">
      <c r="A1079" s="36">
        <v>1073</v>
      </c>
      <c r="B1079" s="37" t="s">
        <v>2059</v>
      </c>
      <c r="C1079" s="37" t="s">
        <v>36</v>
      </c>
      <c r="D1079" s="37" t="s">
        <v>61</v>
      </c>
      <c r="E1079" s="38">
        <v>5.6</v>
      </c>
      <c r="F1079" s="38">
        <f t="shared" si="16"/>
        <v>171.36</v>
      </c>
      <c r="G1079" s="39">
        <v>0</v>
      </c>
      <c r="H1079" s="37" t="s">
        <v>23</v>
      </c>
      <c r="I1079" s="37" t="s">
        <v>24</v>
      </c>
      <c r="J1079" s="37" t="s">
        <v>1711</v>
      </c>
      <c r="K1079" s="12"/>
    </row>
    <row r="1080" ht="18.75" customHeight="1" spans="1:11">
      <c r="A1080" s="36">
        <v>1074</v>
      </c>
      <c r="B1080" s="37" t="s">
        <v>2060</v>
      </c>
      <c r="C1080" s="37" t="s">
        <v>284</v>
      </c>
      <c r="D1080" s="37" t="s">
        <v>2061</v>
      </c>
      <c r="E1080" s="38">
        <v>3</v>
      </c>
      <c r="F1080" s="38">
        <f t="shared" si="16"/>
        <v>91.8</v>
      </c>
      <c r="G1080" s="39">
        <v>0</v>
      </c>
      <c r="H1080" s="37" t="s">
        <v>23</v>
      </c>
      <c r="I1080" s="37" t="s">
        <v>24</v>
      </c>
      <c r="J1080" s="37" t="s">
        <v>1711</v>
      </c>
      <c r="K1080" s="12"/>
    </row>
    <row r="1081" ht="18.75" customHeight="1" spans="1:11">
      <c r="A1081" s="36">
        <v>1075</v>
      </c>
      <c r="B1081" s="37" t="s">
        <v>2062</v>
      </c>
      <c r="C1081" s="37" t="s">
        <v>51</v>
      </c>
      <c r="D1081" s="37" t="s">
        <v>2063</v>
      </c>
      <c r="E1081" s="38">
        <v>3</v>
      </c>
      <c r="F1081" s="38">
        <f t="shared" si="16"/>
        <v>91.8</v>
      </c>
      <c r="G1081" s="39">
        <v>0</v>
      </c>
      <c r="H1081" s="37" t="s">
        <v>23</v>
      </c>
      <c r="I1081" s="37" t="s">
        <v>24</v>
      </c>
      <c r="J1081" s="37" t="s">
        <v>1711</v>
      </c>
      <c r="K1081" s="12"/>
    </row>
    <row r="1082" ht="18.75" customHeight="1" spans="1:11">
      <c r="A1082" s="36">
        <v>1076</v>
      </c>
      <c r="B1082" s="37" t="s">
        <v>2064</v>
      </c>
      <c r="C1082" s="37" t="s">
        <v>33</v>
      </c>
      <c r="D1082" s="37" t="s">
        <v>2065</v>
      </c>
      <c r="E1082" s="38">
        <v>4.64</v>
      </c>
      <c r="F1082" s="38">
        <f t="shared" si="16"/>
        <v>141.984</v>
      </c>
      <c r="G1082" s="39">
        <v>0</v>
      </c>
      <c r="H1082" s="37" t="s">
        <v>23</v>
      </c>
      <c r="I1082" s="37" t="s">
        <v>24</v>
      </c>
      <c r="J1082" s="37" t="s">
        <v>1711</v>
      </c>
      <c r="K1082" s="12"/>
    </row>
    <row r="1083" ht="18.75" customHeight="1" spans="1:11">
      <c r="A1083" s="36">
        <v>1077</v>
      </c>
      <c r="B1083" s="37" t="s">
        <v>2066</v>
      </c>
      <c r="C1083" s="37" t="s">
        <v>137</v>
      </c>
      <c r="D1083" s="37" t="s">
        <v>61</v>
      </c>
      <c r="E1083" s="38">
        <v>3.08</v>
      </c>
      <c r="F1083" s="38">
        <f t="shared" si="16"/>
        <v>94.248</v>
      </c>
      <c r="G1083" s="39">
        <v>0</v>
      </c>
      <c r="H1083" s="37" t="s">
        <v>23</v>
      </c>
      <c r="I1083" s="37" t="s">
        <v>24</v>
      </c>
      <c r="J1083" s="37" t="s">
        <v>1711</v>
      </c>
      <c r="K1083" s="12"/>
    </row>
    <row r="1084" ht="18.75" customHeight="1" spans="1:11">
      <c r="A1084" s="36">
        <v>1078</v>
      </c>
      <c r="B1084" s="37" t="s">
        <v>2067</v>
      </c>
      <c r="C1084" s="37" t="s">
        <v>693</v>
      </c>
      <c r="D1084" s="37" t="s">
        <v>2068</v>
      </c>
      <c r="E1084" s="38">
        <v>3.32</v>
      </c>
      <c r="F1084" s="38">
        <f t="shared" si="16"/>
        <v>101.592</v>
      </c>
      <c r="G1084" s="39">
        <v>0</v>
      </c>
      <c r="H1084" s="37" t="s">
        <v>23</v>
      </c>
      <c r="I1084" s="37" t="s">
        <v>24</v>
      </c>
      <c r="J1084" s="37" t="s">
        <v>1711</v>
      </c>
      <c r="K1084" s="12"/>
    </row>
    <row r="1085" ht="18.75" customHeight="1" spans="1:11">
      <c r="A1085" s="36">
        <v>1079</v>
      </c>
      <c r="B1085" s="37" t="s">
        <v>2069</v>
      </c>
      <c r="C1085" s="37" t="s">
        <v>461</v>
      </c>
      <c r="D1085" s="37" t="s">
        <v>61</v>
      </c>
      <c r="E1085" s="38">
        <v>6.3</v>
      </c>
      <c r="F1085" s="38">
        <f t="shared" si="16"/>
        <v>192.78</v>
      </c>
      <c r="G1085" s="39">
        <v>0</v>
      </c>
      <c r="H1085" s="37" t="s">
        <v>56</v>
      </c>
      <c r="I1085" s="37" t="s">
        <v>24</v>
      </c>
      <c r="J1085" s="37" t="s">
        <v>1711</v>
      </c>
      <c r="K1085" s="12"/>
    </row>
    <row r="1086" ht="18.75" customHeight="1" spans="1:11">
      <c r="A1086" s="36">
        <v>1080</v>
      </c>
      <c r="B1086" s="37" t="s">
        <v>2070</v>
      </c>
      <c r="C1086" s="37" t="s">
        <v>2071</v>
      </c>
      <c r="D1086" s="37" t="s">
        <v>61</v>
      </c>
      <c r="E1086" s="38">
        <v>2.76</v>
      </c>
      <c r="F1086" s="38">
        <f t="shared" si="16"/>
        <v>84.456</v>
      </c>
      <c r="G1086" s="39">
        <v>0</v>
      </c>
      <c r="H1086" s="37" t="s">
        <v>56</v>
      </c>
      <c r="I1086" s="37" t="s">
        <v>24</v>
      </c>
      <c r="J1086" s="37" t="s">
        <v>1711</v>
      </c>
      <c r="K1086" s="12"/>
    </row>
    <row r="1087" ht="18.75" customHeight="1" spans="1:11">
      <c r="A1087" s="36">
        <v>1081</v>
      </c>
      <c r="B1087" s="37" t="s">
        <v>2072</v>
      </c>
      <c r="C1087" s="37" t="s">
        <v>1269</v>
      </c>
      <c r="D1087" s="37" t="s">
        <v>2073</v>
      </c>
      <c r="E1087" s="38">
        <v>2.49</v>
      </c>
      <c r="F1087" s="38">
        <f t="shared" si="16"/>
        <v>76.194</v>
      </c>
      <c r="G1087" s="39">
        <v>0</v>
      </c>
      <c r="H1087" s="37" t="s">
        <v>2074</v>
      </c>
      <c r="I1087" s="37" t="s">
        <v>24</v>
      </c>
      <c r="J1087" s="37" t="s">
        <v>1711</v>
      </c>
      <c r="K1087" s="12"/>
    </row>
    <row r="1088" ht="18.75" customHeight="1" spans="1:11">
      <c r="A1088" s="36">
        <v>1082</v>
      </c>
      <c r="B1088" s="37" t="s">
        <v>2075</v>
      </c>
      <c r="C1088" s="37" t="s">
        <v>1104</v>
      </c>
      <c r="D1088" s="37" t="s">
        <v>61</v>
      </c>
      <c r="E1088" s="38">
        <v>2.67</v>
      </c>
      <c r="F1088" s="38">
        <f t="shared" si="16"/>
        <v>81.702</v>
      </c>
      <c r="G1088" s="39">
        <v>0</v>
      </c>
      <c r="H1088" s="37" t="s">
        <v>23</v>
      </c>
      <c r="I1088" s="37" t="s">
        <v>24</v>
      </c>
      <c r="J1088" s="37" t="s">
        <v>1711</v>
      </c>
      <c r="K1088" s="12"/>
    </row>
    <row r="1089" ht="18.75" customHeight="1" spans="1:11">
      <c r="A1089" s="36">
        <v>1083</v>
      </c>
      <c r="B1089" s="37" t="s">
        <v>2076</v>
      </c>
      <c r="C1089" s="37" t="s">
        <v>88</v>
      </c>
      <c r="D1089" s="39" t="s">
        <v>2077</v>
      </c>
      <c r="E1089" s="38">
        <v>6.51</v>
      </c>
      <c r="F1089" s="38">
        <f t="shared" si="16"/>
        <v>199.206</v>
      </c>
      <c r="G1089" s="39">
        <v>0</v>
      </c>
      <c r="H1089" s="37" t="s">
        <v>56</v>
      </c>
      <c r="I1089" s="37" t="s">
        <v>24</v>
      </c>
      <c r="J1089" s="37" t="s">
        <v>1711</v>
      </c>
      <c r="K1089" s="12"/>
    </row>
    <row r="1090" ht="18.75" customHeight="1" spans="1:11">
      <c r="A1090" s="36">
        <v>1084</v>
      </c>
      <c r="B1090" s="37" t="s">
        <v>2078</v>
      </c>
      <c r="C1090" s="37" t="s">
        <v>33</v>
      </c>
      <c r="D1090" s="37" t="s">
        <v>2079</v>
      </c>
      <c r="E1090" s="38">
        <v>6.61</v>
      </c>
      <c r="F1090" s="38">
        <f t="shared" si="16"/>
        <v>202.266</v>
      </c>
      <c r="G1090" s="39">
        <v>0</v>
      </c>
      <c r="H1090" s="37" t="s">
        <v>23</v>
      </c>
      <c r="I1090" s="37" t="s">
        <v>24</v>
      </c>
      <c r="J1090" s="37" t="s">
        <v>1711</v>
      </c>
      <c r="K1090" s="12"/>
    </row>
    <row r="1091" ht="18.75" customHeight="1" spans="1:11">
      <c r="A1091" s="36">
        <v>1085</v>
      </c>
      <c r="B1091" s="37" t="s">
        <v>2080</v>
      </c>
      <c r="C1091" s="37" t="s">
        <v>237</v>
      </c>
      <c r="D1091" s="37" t="s">
        <v>2081</v>
      </c>
      <c r="E1091" s="38">
        <v>5.49</v>
      </c>
      <c r="F1091" s="38">
        <f t="shared" si="16"/>
        <v>167.994</v>
      </c>
      <c r="G1091" s="39">
        <v>0</v>
      </c>
      <c r="H1091" s="37" t="s">
        <v>23</v>
      </c>
      <c r="I1091" s="37" t="s">
        <v>24</v>
      </c>
      <c r="J1091" s="37" t="s">
        <v>1711</v>
      </c>
      <c r="K1091" s="12"/>
    </row>
    <row r="1092" ht="18.75" customHeight="1" spans="1:11">
      <c r="A1092" s="36">
        <v>1086</v>
      </c>
      <c r="B1092" s="37" t="s">
        <v>2082</v>
      </c>
      <c r="C1092" s="37" t="s">
        <v>48</v>
      </c>
      <c r="D1092" s="37" t="s">
        <v>2083</v>
      </c>
      <c r="E1092" s="38">
        <v>6.61</v>
      </c>
      <c r="F1092" s="38">
        <f t="shared" si="16"/>
        <v>202.266</v>
      </c>
      <c r="G1092" s="39">
        <v>0</v>
      </c>
      <c r="H1092" s="37" t="s">
        <v>23</v>
      </c>
      <c r="I1092" s="37" t="s">
        <v>24</v>
      </c>
      <c r="J1092" s="37" t="s">
        <v>1711</v>
      </c>
      <c r="K1092" s="12"/>
    </row>
    <row r="1093" ht="18.75" customHeight="1" spans="1:11">
      <c r="A1093" s="36">
        <v>1087</v>
      </c>
      <c r="B1093" s="37" t="s">
        <v>2084</v>
      </c>
      <c r="C1093" s="37" t="s">
        <v>284</v>
      </c>
      <c r="D1093" s="37" t="s">
        <v>61</v>
      </c>
      <c r="E1093" s="38">
        <v>3</v>
      </c>
      <c r="F1093" s="38">
        <f t="shared" si="16"/>
        <v>91.8</v>
      </c>
      <c r="G1093" s="39">
        <v>0</v>
      </c>
      <c r="H1093" s="37" t="s">
        <v>99</v>
      </c>
      <c r="I1093" s="37" t="s">
        <v>24</v>
      </c>
      <c r="J1093" s="37" t="s">
        <v>1711</v>
      </c>
      <c r="K1093" s="12"/>
    </row>
    <row r="1094" ht="18.75" customHeight="1" spans="1:11">
      <c r="A1094" s="36">
        <v>1088</v>
      </c>
      <c r="B1094" s="37" t="s">
        <v>2085</v>
      </c>
      <c r="C1094" s="37" t="s">
        <v>48</v>
      </c>
      <c r="D1094" s="37" t="s">
        <v>2086</v>
      </c>
      <c r="E1094" s="38">
        <v>2.6</v>
      </c>
      <c r="F1094" s="38">
        <f t="shared" si="16"/>
        <v>79.56</v>
      </c>
      <c r="G1094" s="39">
        <v>0</v>
      </c>
      <c r="H1094" s="37" t="s">
        <v>56</v>
      </c>
      <c r="I1094" s="37" t="s">
        <v>24</v>
      </c>
      <c r="J1094" s="37" t="s">
        <v>1711</v>
      </c>
      <c r="K1094" s="12"/>
    </row>
    <row r="1095" ht="18.75" customHeight="1" spans="1:11">
      <c r="A1095" s="36">
        <v>1089</v>
      </c>
      <c r="B1095" s="37" t="s">
        <v>2087</v>
      </c>
      <c r="C1095" s="37" t="s">
        <v>105</v>
      </c>
      <c r="D1095" s="37" t="s">
        <v>2088</v>
      </c>
      <c r="E1095" s="38">
        <v>3.29</v>
      </c>
      <c r="F1095" s="38">
        <f t="shared" si="16"/>
        <v>100.674</v>
      </c>
      <c r="G1095" s="39">
        <v>0</v>
      </c>
      <c r="H1095" s="37" t="s">
        <v>23</v>
      </c>
      <c r="I1095" s="37" t="s">
        <v>24</v>
      </c>
      <c r="J1095" s="37" t="s">
        <v>1711</v>
      </c>
      <c r="K1095" s="12"/>
    </row>
    <row r="1096" ht="18.75" customHeight="1" spans="1:11">
      <c r="A1096" s="36">
        <v>1090</v>
      </c>
      <c r="B1096" s="37" t="s">
        <v>2089</v>
      </c>
      <c r="C1096" s="37" t="s">
        <v>48</v>
      </c>
      <c r="D1096" s="37" t="s">
        <v>61</v>
      </c>
      <c r="E1096" s="38">
        <v>3</v>
      </c>
      <c r="F1096" s="38">
        <f t="shared" ref="F1096:F1159" si="17">E1096*36*0.85</f>
        <v>91.8</v>
      </c>
      <c r="G1096" s="39">
        <v>0</v>
      </c>
      <c r="H1096" s="37" t="s">
        <v>23</v>
      </c>
      <c r="I1096" s="37" t="s">
        <v>24</v>
      </c>
      <c r="J1096" s="37" t="s">
        <v>1711</v>
      </c>
      <c r="K1096" s="12"/>
    </row>
    <row r="1097" ht="18.75" customHeight="1" spans="1:11">
      <c r="A1097" s="36">
        <v>1091</v>
      </c>
      <c r="B1097" s="37" t="s">
        <v>2090</v>
      </c>
      <c r="C1097" s="37" t="s">
        <v>79</v>
      </c>
      <c r="D1097" s="37" t="s">
        <v>61</v>
      </c>
      <c r="E1097" s="38">
        <v>2.63</v>
      </c>
      <c r="F1097" s="38">
        <f t="shared" si="17"/>
        <v>80.478</v>
      </c>
      <c r="G1097" s="39">
        <v>0</v>
      </c>
      <c r="H1097" s="37" t="s">
        <v>23</v>
      </c>
      <c r="I1097" s="37" t="s">
        <v>24</v>
      </c>
      <c r="J1097" s="37" t="s">
        <v>1711</v>
      </c>
      <c r="K1097" s="12"/>
    </row>
    <row r="1098" ht="18.75" customHeight="1" spans="1:11">
      <c r="A1098" s="36">
        <v>1092</v>
      </c>
      <c r="B1098" s="37" t="s">
        <v>2091</v>
      </c>
      <c r="C1098" s="37" t="s">
        <v>183</v>
      </c>
      <c r="D1098" s="39" t="s">
        <v>61</v>
      </c>
      <c r="E1098" s="38">
        <v>2.92</v>
      </c>
      <c r="F1098" s="38">
        <f t="shared" si="17"/>
        <v>89.352</v>
      </c>
      <c r="G1098" s="39">
        <v>0</v>
      </c>
      <c r="H1098" s="37" t="s">
        <v>56</v>
      </c>
      <c r="I1098" s="37" t="s">
        <v>24</v>
      </c>
      <c r="J1098" s="37" t="s">
        <v>1711</v>
      </c>
      <c r="K1098" s="12"/>
    </row>
    <row r="1099" ht="18.75" customHeight="1" spans="1:11">
      <c r="A1099" s="36">
        <v>1093</v>
      </c>
      <c r="B1099" s="37" t="s">
        <v>2092</v>
      </c>
      <c r="C1099" s="37" t="s">
        <v>63</v>
      </c>
      <c r="D1099" s="37" t="s">
        <v>61</v>
      </c>
      <c r="E1099" s="38">
        <v>3</v>
      </c>
      <c r="F1099" s="38">
        <f t="shared" si="17"/>
        <v>91.8</v>
      </c>
      <c r="G1099" s="39">
        <v>0</v>
      </c>
      <c r="H1099" s="37" t="s">
        <v>23</v>
      </c>
      <c r="I1099" s="37" t="s">
        <v>24</v>
      </c>
      <c r="J1099" s="37" t="s">
        <v>1711</v>
      </c>
      <c r="K1099" s="12"/>
    </row>
    <row r="1100" ht="18.75" customHeight="1" spans="1:11">
      <c r="A1100" s="36">
        <v>1094</v>
      </c>
      <c r="B1100" s="37" t="s">
        <v>2093</v>
      </c>
      <c r="C1100" s="37" t="s">
        <v>924</v>
      </c>
      <c r="D1100" s="37" t="s">
        <v>61</v>
      </c>
      <c r="E1100" s="38">
        <v>3</v>
      </c>
      <c r="F1100" s="38">
        <f t="shared" si="17"/>
        <v>91.8</v>
      </c>
      <c r="G1100" s="39">
        <v>0</v>
      </c>
      <c r="H1100" s="37" t="s">
        <v>56</v>
      </c>
      <c r="I1100" s="37" t="s">
        <v>24</v>
      </c>
      <c r="J1100" s="37" t="s">
        <v>1711</v>
      </c>
      <c r="K1100" s="12"/>
    </row>
    <row r="1101" ht="18.75" customHeight="1" spans="1:11">
      <c r="A1101" s="36">
        <v>1095</v>
      </c>
      <c r="B1101" s="37" t="s">
        <v>2094</v>
      </c>
      <c r="C1101" s="37" t="s">
        <v>88</v>
      </c>
      <c r="D1101" s="37" t="s">
        <v>61</v>
      </c>
      <c r="E1101" s="38">
        <v>4.39</v>
      </c>
      <c r="F1101" s="38">
        <f t="shared" si="17"/>
        <v>134.334</v>
      </c>
      <c r="G1101" s="39">
        <v>0</v>
      </c>
      <c r="H1101" s="37" t="s">
        <v>23</v>
      </c>
      <c r="I1101" s="37" t="s">
        <v>24</v>
      </c>
      <c r="J1101" s="37" t="s">
        <v>1711</v>
      </c>
      <c r="K1101" s="12"/>
    </row>
    <row r="1102" ht="18.75" customHeight="1" spans="1:11">
      <c r="A1102" s="36">
        <v>1096</v>
      </c>
      <c r="B1102" s="37" t="s">
        <v>2095</v>
      </c>
      <c r="C1102" s="37" t="s">
        <v>21</v>
      </c>
      <c r="D1102" s="37" t="s">
        <v>61</v>
      </c>
      <c r="E1102" s="38">
        <v>2.02</v>
      </c>
      <c r="F1102" s="38">
        <f t="shared" si="17"/>
        <v>61.812</v>
      </c>
      <c r="G1102" s="39">
        <v>0</v>
      </c>
      <c r="H1102" s="37" t="s">
        <v>23</v>
      </c>
      <c r="I1102" s="37" t="s">
        <v>24</v>
      </c>
      <c r="J1102" s="37" t="s">
        <v>1711</v>
      </c>
      <c r="K1102" s="12"/>
    </row>
    <row r="1103" ht="18.75" customHeight="1" spans="1:11">
      <c r="A1103" s="36">
        <v>1097</v>
      </c>
      <c r="B1103" s="37" t="s">
        <v>2096</v>
      </c>
      <c r="C1103" s="37" t="s">
        <v>122</v>
      </c>
      <c r="D1103" s="37" t="s">
        <v>2097</v>
      </c>
      <c r="E1103" s="38">
        <v>3</v>
      </c>
      <c r="F1103" s="38">
        <f t="shared" si="17"/>
        <v>91.8</v>
      </c>
      <c r="G1103" s="39">
        <v>0</v>
      </c>
      <c r="H1103" s="37" t="s">
        <v>152</v>
      </c>
      <c r="I1103" s="37" t="s">
        <v>24</v>
      </c>
      <c r="J1103" s="37" t="s">
        <v>1711</v>
      </c>
      <c r="K1103" s="12"/>
    </row>
    <row r="1104" ht="18.75" customHeight="1" spans="1:11">
      <c r="A1104" s="36">
        <v>1098</v>
      </c>
      <c r="B1104" s="37" t="s">
        <v>2098</v>
      </c>
      <c r="C1104" s="37" t="s">
        <v>612</v>
      </c>
      <c r="D1104" s="37" t="s">
        <v>2099</v>
      </c>
      <c r="E1104" s="38">
        <v>2.82</v>
      </c>
      <c r="F1104" s="38">
        <f t="shared" si="17"/>
        <v>86.292</v>
      </c>
      <c r="G1104" s="39">
        <v>0</v>
      </c>
      <c r="H1104" s="37" t="s">
        <v>152</v>
      </c>
      <c r="I1104" s="37" t="s">
        <v>24</v>
      </c>
      <c r="J1104" s="37" t="s">
        <v>1711</v>
      </c>
      <c r="K1104" s="12"/>
    </row>
    <row r="1105" ht="18.75" customHeight="1" spans="1:11">
      <c r="A1105" s="36">
        <v>1099</v>
      </c>
      <c r="B1105" s="37" t="s">
        <v>2100</v>
      </c>
      <c r="C1105" s="37" t="s">
        <v>386</v>
      </c>
      <c r="D1105" s="37" t="s">
        <v>2101</v>
      </c>
      <c r="E1105" s="38">
        <v>2.87</v>
      </c>
      <c r="F1105" s="38">
        <f t="shared" si="17"/>
        <v>87.822</v>
      </c>
      <c r="G1105" s="39">
        <v>0</v>
      </c>
      <c r="H1105" s="37" t="s">
        <v>23</v>
      </c>
      <c r="I1105" s="37" t="s">
        <v>24</v>
      </c>
      <c r="J1105" s="37" t="s">
        <v>1711</v>
      </c>
      <c r="K1105" s="12"/>
    </row>
    <row r="1106" ht="18.75" customHeight="1" spans="1:11">
      <c r="A1106" s="36">
        <v>1100</v>
      </c>
      <c r="B1106" s="37" t="s">
        <v>2102</v>
      </c>
      <c r="C1106" s="37" t="s">
        <v>461</v>
      </c>
      <c r="D1106" s="37" t="s">
        <v>2103</v>
      </c>
      <c r="E1106" s="38">
        <v>4.8</v>
      </c>
      <c r="F1106" s="38">
        <f t="shared" si="17"/>
        <v>146.88</v>
      </c>
      <c r="G1106" s="39">
        <v>0</v>
      </c>
      <c r="H1106" s="37" t="s">
        <v>152</v>
      </c>
      <c r="I1106" s="37" t="s">
        <v>24</v>
      </c>
      <c r="J1106" s="37" t="s">
        <v>1711</v>
      </c>
      <c r="K1106" s="12"/>
    </row>
    <row r="1107" ht="18.75" customHeight="1" spans="1:11">
      <c r="A1107" s="36">
        <v>1101</v>
      </c>
      <c r="B1107" s="37" t="s">
        <v>2104</v>
      </c>
      <c r="C1107" s="37" t="s">
        <v>42</v>
      </c>
      <c r="D1107" s="37" t="s">
        <v>61</v>
      </c>
      <c r="E1107" s="38">
        <v>3</v>
      </c>
      <c r="F1107" s="38">
        <f t="shared" si="17"/>
        <v>91.8</v>
      </c>
      <c r="G1107" s="39">
        <v>0</v>
      </c>
      <c r="H1107" s="37" t="s">
        <v>23</v>
      </c>
      <c r="I1107" s="37" t="s">
        <v>24</v>
      </c>
      <c r="J1107" s="37" t="s">
        <v>1711</v>
      </c>
      <c r="K1107" s="12"/>
    </row>
    <row r="1108" ht="18.75" customHeight="1" spans="1:11">
      <c r="A1108" s="36">
        <v>1102</v>
      </c>
      <c r="B1108" s="37" t="s">
        <v>2105</v>
      </c>
      <c r="C1108" s="37" t="s">
        <v>48</v>
      </c>
      <c r="D1108" s="37" t="s">
        <v>61</v>
      </c>
      <c r="E1108" s="38">
        <v>3</v>
      </c>
      <c r="F1108" s="38">
        <f t="shared" si="17"/>
        <v>91.8</v>
      </c>
      <c r="G1108" s="39">
        <v>0</v>
      </c>
      <c r="H1108" s="37" t="s">
        <v>56</v>
      </c>
      <c r="I1108" s="37" t="s">
        <v>24</v>
      </c>
      <c r="J1108" s="37" t="s">
        <v>1711</v>
      </c>
      <c r="K1108" s="12"/>
    </row>
    <row r="1109" ht="18.75" customHeight="1" spans="1:11">
      <c r="A1109" s="36">
        <v>1103</v>
      </c>
      <c r="B1109" s="37" t="s">
        <v>2106</v>
      </c>
      <c r="C1109" s="37" t="s">
        <v>88</v>
      </c>
      <c r="D1109" s="37" t="s">
        <v>2107</v>
      </c>
      <c r="E1109" s="38">
        <v>3.12</v>
      </c>
      <c r="F1109" s="38">
        <f t="shared" si="17"/>
        <v>95.472</v>
      </c>
      <c r="G1109" s="39">
        <v>0</v>
      </c>
      <c r="H1109" s="37" t="s">
        <v>23</v>
      </c>
      <c r="I1109" s="37" t="s">
        <v>24</v>
      </c>
      <c r="J1109" s="37" t="s">
        <v>1711</v>
      </c>
      <c r="K1109" s="12"/>
    </row>
    <row r="1110" ht="18.75" customHeight="1" spans="1:11">
      <c r="A1110" s="36">
        <v>1104</v>
      </c>
      <c r="B1110" s="37" t="s">
        <v>2108</v>
      </c>
      <c r="C1110" s="37" t="s">
        <v>51</v>
      </c>
      <c r="D1110" s="37" t="s">
        <v>2109</v>
      </c>
      <c r="E1110" s="38">
        <v>2.42</v>
      </c>
      <c r="F1110" s="38">
        <f t="shared" si="17"/>
        <v>74.052</v>
      </c>
      <c r="G1110" s="39">
        <v>0</v>
      </c>
      <c r="H1110" s="37" t="s">
        <v>23</v>
      </c>
      <c r="I1110" s="37" t="s">
        <v>24</v>
      </c>
      <c r="J1110" s="37" t="s">
        <v>1711</v>
      </c>
      <c r="K1110" s="12"/>
    </row>
    <row r="1111" ht="18.75" customHeight="1" spans="1:11">
      <c r="A1111" s="36">
        <v>1105</v>
      </c>
      <c r="B1111" s="37" t="s">
        <v>2110</v>
      </c>
      <c r="C1111" s="37" t="s">
        <v>559</v>
      </c>
      <c r="D1111" s="37" t="s">
        <v>2111</v>
      </c>
      <c r="E1111" s="38">
        <v>5.42</v>
      </c>
      <c r="F1111" s="38">
        <f t="shared" si="17"/>
        <v>165.852</v>
      </c>
      <c r="G1111" s="39">
        <v>0</v>
      </c>
      <c r="H1111" s="37" t="s">
        <v>2112</v>
      </c>
      <c r="I1111" s="37" t="s">
        <v>24</v>
      </c>
      <c r="J1111" s="37" t="s">
        <v>1711</v>
      </c>
      <c r="K1111" s="12"/>
    </row>
    <row r="1112" ht="18.75" customHeight="1" spans="1:11">
      <c r="A1112" s="36">
        <v>1106</v>
      </c>
      <c r="B1112" s="37" t="s">
        <v>2113</v>
      </c>
      <c r="C1112" s="37" t="s">
        <v>157</v>
      </c>
      <c r="D1112" s="37" t="s">
        <v>61</v>
      </c>
      <c r="E1112" s="38">
        <v>3.14</v>
      </c>
      <c r="F1112" s="38">
        <f t="shared" si="17"/>
        <v>96.084</v>
      </c>
      <c r="G1112" s="39">
        <v>0</v>
      </c>
      <c r="H1112" s="37" t="s">
        <v>23</v>
      </c>
      <c r="I1112" s="37" t="s">
        <v>24</v>
      </c>
      <c r="J1112" s="37" t="s">
        <v>1711</v>
      </c>
      <c r="K1112" s="12"/>
    </row>
    <row r="1113" ht="18.75" customHeight="1" spans="1:11">
      <c r="A1113" s="36">
        <v>1107</v>
      </c>
      <c r="B1113" s="37" t="s">
        <v>2114</v>
      </c>
      <c r="C1113" s="37" t="s">
        <v>157</v>
      </c>
      <c r="D1113" s="37" t="s">
        <v>61</v>
      </c>
      <c r="E1113" s="38">
        <v>3.26</v>
      </c>
      <c r="F1113" s="38">
        <f t="shared" si="17"/>
        <v>99.756</v>
      </c>
      <c r="G1113" s="39">
        <v>0</v>
      </c>
      <c r="H1113" s="37" t="s">
        <v>23</v>
      </c>
      <c r="I1113" s="37" t="s">
        <v>24</v>
      </c>
      <c r="J1113" s="37" t="s">
        <v>1711</v>
      </c>
      <c r="K1113" s="12"/>
    </row>
    <row r="1114" ht="18.75" customHeight="1" spans="1:11">
      <c r="A1114" s="36">
        <v>1108</v>
      </c>
      <c r="B1114" s="37" t="s">
        <v>2115</v>
      </c>
      <c r="C1114" s="37" t="s">
        <v>36</v>
      </c>
      <c r="D1114" s="37" t="s">
        <v>2116</v>
      </c>
      <c r="E1114" s="38">
        <v>3.04</v>
      </c>
      <c r="F1114" s="38">
        <f t="shared" si="17"/>
        <v>93.024</v>
      </c>
      <c r="G1114" s="39">
        <v>0</v>
      </c>
      <c r="H1114" s="37" t="s">
        <v>56</v>
      </c>
      <c r="I1114" s="37" t="s">
        <v>24</v>
      </c>
      <c r="J1114" s="37" t="s">
        <v>1711</v>
      </c>
      <c r="K1114" s="12"/>
    </row>
    <row r="1115" ht="18.75" customHeight="1" spans="1:11">
      <c r="A1115" s="36">
        <v>1109</v>
      </c>
      <c r="B1115" s="37" t="s">
        <v>2117</v>
      </c>
      <c r="C1115" s="37" t="s">
        <v>27</v>
      </c>
      <c r="D1115" s="37" t="s">
        <v>61</v>
      </c>
      <c r="E1115" s="38">
        <v>3</v>
      </c>
      <c r="F1115" s="38">
        <f t="shared" si="17"/>
        <v>91.8</v>
      </c>
      <c r="G1115" s="39">
        <v>0</v>
      </c>
      <c r="H1115" s="37" t="s">
        <v>56</v>
      </c>
      <c r="I1115" s="37" t="s">
        <v>24</v>
      </c>
      <c r="J1115" s="37" t="s">
        <v>1711</v>
      </c>
      <c r="K1115" s="12"/>
    </row>
    <row r="1116" ht="18.75" customHeight="1" spans="1:11">
      <c r="A1116" s="36">
        <v>1110</v>
      </c>
      <c r="B1116" s="37" t="s">
        <v>2118</v>
      </c>
      <c r="C1116" s="37" t="s">
        <v>71</v>
      </c>
      <c r="D1116" s="37" t="s">
        <v>61</v>
      </c>
      <c r="E1116" s="38">
        <v>3</v>
      </c>
      <c r="F1116" s="38">
        <f t="shared" si="17"/>
        <v>91.8</v>
      </c>
      <c r="G1116" s="39">
        <v>0</v>
      </c>
      <c r="H1116" s="37" t="s">
        <v>23</v>
      </c>
      <c r="I1116" s="37" t="s">
        <v>24</v>
      </c>
      <c r="J1116" s="37" t="s">
        <v>1711</v>
      </c>
      <c r="K1116" s="12"/>
    </row>
    <row r="1117" ht="18.75" customHeight="1" spans="1:11">
      <c r="A1117" s="36">
        <v>1111</v>
      </c>
      <c r="B1117" s="37" t="s">
        <v>2119</v>
      </c>
      <c r="C1117" s="37" t="s">
        <v>63</v>
      </c>
      <c r="D1117" s="37" t="s">
        <v>61</v>
      </c>
      <c r="E1117" s="38">
        <v>3</v>
      </c>
      <c r="F1117" s="38">
        <f t="shared" si="17"/>
        <v>91.8</v>
      </c>
      <c r="G1117" s="39">
        <v>0</v>
      </c>
      <c r="H1117" s="37" t="s">
        <v>56</v>
      </c>
      <c r="I1117" s="37" t="s">
        <v>24</v>
      </c>
      <c r="J1117" s="37" t="s">
        <v>1711</v>
      </c>
      <c r="K1117" s="12"/>
    </row>
    <row r="1118" ht="18.75" customHeight="1" spans="1:11">
      <c r="A1118" s="36">
        <v>1112</v>
      </c>
      <c r="B1118" s="37" t="s">
        <v>2120</v>
      </c>
      <c r="C1118" s="37" t="s">
        <v>21</v>
      </c>
      <c r="D1118" s="37" t="s">
        <v>61</v>
      </c>
      <c r="E1118" s="38">
        <v>2.43</v>
      </c>
      <c r="F1118" s="38">
        <f t="shared" si="17"/>
        <v>74.358</v>
      </c>
      <c r="G1118" s="39">
        <v>0</v>
      </c>
      <c r="H1118" s="37" t="s">
        <v>23</v>
      </c>
      <c r="I1118" s="37" t="s">
        <v>24</v>
      </c>
      <c r="J1118" s="37" t="s">
        <v>1711</v>
      </c>
      <c r="K1118" s="12"/>
    </row>
    <row r="1119" ht="18.75" customHeight="1" spans="1:11">
      <c r="A1119" s="36">
        <v>1113</v>
      </c>
      <c r="B1119" s="37" t="s">
        <v>2121</v>
      </c>
      <c r="C1119" s="37" t="s">
        <v>93</v>
      </c>
      <c r="D1119" s="37" t="s">
        <v>2122</v>
      </c>
      <c r="E1119" s="38">
        <v>4.54</v>
      </c>
      <c r="F1119" s="38">
        <f t="shared" si="17"/>
        <v>138.924</v>
      </c>
      <c r="G1119" s="39">
        <v>0</v>
      </c>
      <c r="H1119" s="37" t="s">
        <v>23</v>
      </c>
      <c r="I1119" s="37" t="s">
        <v>24</v>
      </c>
      <c r="J1119" s="37" t="s">
        <v>1711</v>
      </c>
      <c r="K1119" s="12"/>
    </row>
    <row r="1120" ht="18.75" customHeight="1" spans="1:11">
      <c r="A1120" s="36">
        <v>1114</v>
      </c>
      <c r="B1120" s="37" t="s">
        <v>2123</v>
      </c>
      <c r="C1120" s="37" t="s">
        <v>108</v>
      </c>
      <c r="D1120" s="37" t="s">
        <v>1591</v>
      </c>
      <c r="E1120" s="38">
        <v>2.66</v>
      </c>
      <c r="F1120" s="38">
        <f t="shared" si="17"/>
        <v>81.396</v>
      </c>
      <c r="G1120" s="39">
        <v>0</v>
      </c>
      <c r="H1120" s="37" t="s">
        <v>2124</v>
      </c>
      <c r="I1120" s="37" t="s">
        <v>24</v>
      </c>
      <c r="J1120" s="37" t="s">
        <v>1711</v>
      </c>
      <c r="K1120" s="12"/>
    </row>
    <row r="1121" ht="18.75" customHeight="1" spans="1:11">
      <c r="A1121" s="36">
        <v>1115</v>
      </c>
      <c r="B1121" s="37" t="s">
        <v>2125</v>
      </c>
      <c r="C1121" s="37" t="s">
        <v>975</v>
      </c>
      <c r="D1121" s="37" t="s">
        <v>61</v>
      </c>
      <c r="E1121" s="38">
        <v>3</v>
      </c>
      <c r="F1121" s="38">
        <f t="shared" si="17"/>
        <v>91.8</v>
      </c>
      <c r="G1121" s="39">
        <v>0</v>
      </c>
      <c r="H1121" s="37" t="s">
        <v>23</v>
      </c>
      <c r="I1121" s="37" t="s">
        <v>24</v>
      </c>
      <c r="J1121" s="37" t="s">
        <v>1711</v>
      </c>
      <c r="K1121" s="12"/>
    </row>
    <row r="1122" ht="18.75" customHeight="1" spans="1:11">
      <c r="A1122" s="36">
        <v>1116</v>
      </c>
      <c r="B1122" s="37" t="s">
        <v>2126</v>
      </c>
      <c r="C1122" s="37" t="s">
        <v>88</v>
      </c>
      <c r="D1122" s="37" t="s">
        <v>61</v>
      </c>
      <c r="E1122" s="38">
        <v>3</v>
      </c>
      <c r="F1122" s="38">
        <f t="shared" si="17"/>
        <v>91.8</v>
      </c>
      <c r="G1122" s="39">
        <v>0</v>
      </c>
      <c r="H1122" s="37" t="s">
        <v>56</v>
      </c>
      <c r="I1122" s="37" t="s">
        <v>24</v>
      </c>
      <c r="J1122" s="37" t="s">
        <v>1711</v>
      </c>
      <c r="K1122" s="12"/>
    </row>
    <row r="1123" ht="18.75" customHeight="1" spans="1:11">
      <c r="A1123" s="36">
        <v>1117</v>
      </c>
      <c r="B1123" s="37" t="s">
        <v>2127</v>
      </c>
      <c r="C1123" s="37" t="s">
        <v>88</v>
      </c>
      <c r="D1123" s="37" t="s">
        <v>61</v>
      </c>
      <c r="E1123" s="38">
        <v>3</v>
      </c>
      <c r="F1123" s="38">
        <f t="shared" si="17"/>
        <v>91.8</v>
      </c>
      <c r="G1123" s="39">
        <v>0</v>
      </c>
      <c r="H1123" s="37" t="s">
        <v>23</v>
      </c>
      <c r="I1123" s="37" t="s">
        <v>24</v>
      </c>
      <c r="J1123" s="37" t="s">
        <v>1711</v>
      </c>
      <c r="K1123" s="12"/>
    </row>
    <row r="1124" ht="18.75" customHeight="1" spans="1:11">
      <c r="A1124" s="36">
        <v>1118</v>
      </c>
      <c r="B1124" s="37" t="s">
        <v>2128</v>
      </c>
      <c r="C1124" s="37" t="s">
        <v>30</v>
      </c>
      <c r="D1124" s="37" t="s">
        <v>61</v>
      </c>
      <c r="E1124" s="38">
        <v>6.38</v>
      </c>
      <c r="F1124" s="38">
        <f t="shared" si="17"/>
        <v>195.228</v>
      </c>
      <c r="G1124" s="39">
        <v>0</v>
      </c>
      <c r="H1124" s="37" t="s">
        <v>23</v>
      </c>
      <c r="I1124" s="37" t="s">
        <v>24</v>
      </c>
      <c r="J1124" s="37" t="s">
        <v>1711</v>
      </c>
      <c r="K1124" s="12"/>
    </row>
    <row r="1125" ht="18.75" customHeight="1" spans="1:11">
      <c r="A1125" s="36">
        <v>1119</v>
      </c>
      <c r="B1125" s="37" t="s">
        <v>2129</v>
      </c>
      <c r="C1125" s="37" t="s">
        <v>632</v>
      </c>
      <c r="D1125" s="37" t="s">
        <v>2130</v>
      </c>
      <c r="E1125" s="38">
        <v>3</v>
      </c>
      <c r="F1125" s="38">
        <f t="shared" si="17"/>
        <v>91.8</v>
      </c>
      <c r="G1125" s="39">
        <v>0</v>
      </c>
      <c r="H1125" s="37" t="s">
        <v>56</v>
      </c>
      <c r="I1125" s="37" t="s">
        <v>24</v>
      </c>
      <c r="J1125" s="37" t="s">
        <v>1711</v>
      </c>
      <c r="K1125" s="12"/>
    </row>
    <row r="1126" ht="18.75" customHeight="1" spans="1:11">
      <c r="A1126" s="36">
        <v>1120</v>
      </c>
      <c r="B1126" s="37" t="s">
        <v>2131</v>
      </c>
      <c r="C1126" s="37" t="s">
        <v>526</v>
      </c>
      <c r="D1126" s="37" t="s">
        <v>2132</v>
      </c>
      <c r="E1126" s="38">
        <v>6.76</v>
      </c>
      <c r="F1126" s="38">
        <f t="shared" si="17"/>
        <v>206.856</v>
      </c>
      <c r="G1126" s="39">
        <v>0</v>
      </c>
      <c r="H1126" s="37" t="s">
        <v>56</v>
      </c>
      <c r="I1126" s="37" t="s">
        <v>24</v>
      </c>
      <c r="J1126" s="37" t="s">
        <v>1711</v>
      </c>
      <c r="K1126" s="12"/>
    </row>
    <row r="1127" ht="18.75" customHeight="1" spans="1:11">
      <c r="A1127" s="36">
        <v>1121</v>
      </c>
      <c r="B1127" s="37" t="s">
        <v>2133</v>
      </c>
      <c r="C1127" s="37" t="s">
        <v>975</v>
      </c>
      <c r="D1127" s="37" t="s">
        <v>61</v>
      </c>
      <c r="E1127" s="38">
        <v>3</v>
      </c>
      <c r="F1127" s="38">
        <f t="shared" si="17"/>
        <v>91.8</v>
      </c>
      <c r="G1127" s="39">
        <v>0</v>
      </c>
      <c r="H1127" s="37" t="s">
        <v>23</v>
      </c>
      <c r="I1127" s="37" t="s">
        <v>24</v>
      </c>
      <c r="J1127" s="37" t="s">
        <v>1711</v>
      </c>
      <c r="K1127" s="12"/>
    </row>
    <row r="1128" ht="18.75" customHeight="1" spans="1:11">
      <c r="A1128" s="36">
        <v>1122</v>
      </c>
      <c r="B1128" s="37" t="s">
        <v>2134</v>
      </c>
      <c r="C1128" s="37" t="s">
        <v>1199</v>
      </c>
      <c r="D1128" s="37" t="s">
        <v>2135</v>
      </c>
      <c r="E1128" s="38">
        <v>6.11</v>
      </c>
      <c r="F1128" s="38">
        <f t="shared" si="17"/>
        <v>186.966</v>
      </c>
      <c r="G1128" s="39">
        <v>0</v>
      </c>
      <c r="H1128" s="37" t="s">
        <v>56</v>
      </c>
      <c r="I1128" s="37" t="s">
        <v>24</v>
      </c>
      <c r="J1128" s="37" t="s">
        <v>1711</v>
      </c>
      <c r="K1128" s="12"/>
    </row>
    <row r="1129" ht="18.75" customHeight="1" spans="1:11">
      <c r="A1129" s="36">
        <v>1123</v>
      </c>
      <c r="B1129" s="37" t="s">
        <v>2136</v>
      </c>
      <c r="C1129" s="37" t="s">
        <v>1099</v>
      </c>
      <c r="D1129" s="37" t="s">
        <v>61</v>
      </c>
      <c r="E1129" s="38">
        <v>2.99</v>
      </c>
      <c r="F1129" s="38">
        <f t="shared" si="17"/>
        <v>91.494</v>
      </c>
      <c r="G1129" s="39">
        <v>0</v>
      </c>
      <c r="H1129" s="37" t="s">
        <v>23</v>
      </c>
      <c r="I1129" s="37" t="s">
        <v>24</v>
      </c>
      <c r="J1129" s="37" t="s">
        <v>1711</v>
      </c>
      <c r="K1129" s="12"/>
    </row>
    <row r="1130" ht="18.75" customHeight="1" spans="1:11">
      <c r="A1130" s="36">
        <v>1124</v>
      </c>
      <c r="B1130" s="37" t="s">
        <v>2137</v>
      </c>
      <c r="C1130" s="37" t="s">
        <v>641</v>
      </c>
      <c r="D1130" s="37" t="s">
        <v>2138</v>
      </c>
      <c r="E1130" s="38">
        <v>4.85</v>
      </c>
      <c r="F1130" s="38">
        <f t="shared" si="17"/>
        <v>148.41</v>
      </c>
      <c r="G1130" s="39">
        <v>0</v>
      </c>
      <c r="H1130" s="37" t="s">
        <v>179</v>
      </c>
      <c r="I1130" s="37" t="s">
        <v>24</v>
      </c>
      <c r="J1130" s="37" t="s">
        <v>1711</v>
      </c>
      <c r="K1130" s="12"/>
    </row>
    <row r="1131" ht="18.75" customHeight="1" spans="1:11">
      <c r="A1131" s="36">
        <v>1125</v>
      </c>
      <c r="B1131" s="37" t="s">
        <v>2139</v>
      </c>
      <c r="C1131" s="37" t="s">
        <v>1059</v>
      </c>
      <c r="D1131" s="37" t="s">
        <v>61</v>
      </c>
      <c r="E1131" s="38">
        <v>5.27</v>
      </c>
      <c r="F1131" s="38">
        <f t="shared" si="17"/>
        <v>161.262</v>
      </c>
      <c r="G1131" s="39">
        <v>0</v>
      </c>
      <c r="H1131" s="37" t="s">
        <v>23</v>
      </c>
      <c r="I1131" s="37" t="s">
        <v>24</v>
      </c>
      <c r="J1131" s="37" t="s">
        <v>1711</v>
      </c>
      <c r="K1131" s="12"/>
    </row>
    <row r="1132" ht="18.75" customHeight="1" spans="1:11">
      <c r="A1132" s="36">
        <v>1126</v>
      </c>
      <c r="B1132" s="37" t="s">
        <v>2140</v>
      </c>
      <c r="C1132" s="37" t="s">
        <v>71</v>
      </c>
      <c r="D1132" s="37" t="s">
        <v>2141</v>
      </c>
      <c r="E1132" s="38">
        <v>3</v>
      </c>
      <c r="F1132" s="38">
        <f t="shared" si="17"/>
        <v>91.8</v>
      </c>
      <c r="G1132" s="39">
        <v>0</v>
      </c>
      <c r="H1132" s="37" t="s">
        <v>23</v>
      </c>
      <c r="I1132" s="37" t="s">
        <v>24</v>
      </c>
      <c r="J1132" s="37" t="s">
        <v>1711</v>
      </c>
      <c r="K1132" s="12"/>
    </row>
    <row r="1133" ht="18.75" customHeight="1" spans="1:11">
      <c r="A1133" s="36">
        <v>1127</v>
      </c>
      <c r="B1133" s="37" t="s">
        <v>2142</v>
      </c>
      <c r="C1133" s="37" t="s">
        <v>461</v>
      </c>
      <c r="D1133" s="37" t="s">
        <v>61</v>
      </c>
      <c r="E1133" s="38">
        <v>3</v>
      </c>
      <c r="F1133" s="38">
        <f t="shared" si="17"/>
        <v>91.8</v>
      </c>
      <c r="G1133" s="39">
        <v>0</v>
      </c>
      <c r="H1133" s="37" t="s">
        <v>56</v>
      </c>
      <c r="I1133" s="37" t="s">
        <v>24</v>
      </c>
      <c r="J1133" s="37" t="s">
        <v>1711</v>
      </c>
      <c r="K1133" s="12"/>
    </row>
    <row r="1134" ht="18.75" customHeight="1" spans="1:11">
      <c r="A1134" s="36">
        <v>1128</v>
      </c>
      <c r="B1134" s="37" t="s">
        <v>2143</v>
      </c>
      <c r="C1134" s="37" t="s">
        <v>150</v>
      </c>
      <c r="D1134" s="37" t="s">
        <v>2144</v>
      </c>
      <c r="E1134" s="38">
        <v>3.21</v>
      </c>
      <c r="F1134" s="38">
        <f t="shared" si="17"/>
        <v>98.226</v>
      </c>
      <c r="G1134" s="39">
        <v>0</v>
      </c>
      <c r="H1134" s="37" t="s">
        <v>56</v>
      </c>
      <c r="I1134" s="37" t="s">
        <v>24</v>
      </c>
      <c r="J1134" s="37" t="s">
        <v>1711</v>
      </c>
      <c r="K1134" s="12"/>
    </row>
    <row r="1135" ht="18.75" customHeight="1" spans="1:11">
      <c r="A1135" s="36">
        <v>1129</v>
      </c>
      <c r="B1135" s="37" t="s">
        <v>2145</v>
      </c>
      <c r="C1135" s="37" t="s">
        <v>45</v>
      </c>
      <c r="D1135" s="37" t="s">
        <v>2146</v>
      </c>
      <c r="E1135" s="38">
        <v>2.48</v>
      </c>
      <c r="F1135" s="38">
        <f t="shared" si="17"/>
        <v>75.888</v>
      </c>
      <c r="G1135" s="39">
        <v>0</v>
      </c>
      <c r="H1135" s="37" t="s">
        <v>23</v>
      </c>
      <c r="I1135" s="37" t="s">
        <v>24</v>
      </c>
      <c r="J1135" s="37" t="s">
        <v>1711</v>
      </c>
      <c r="K1135" s="12"/>
    </row>
    <row r="1136" ht="18.75" customHeight="1" spans="1:11">
      <c r="A1136" s="36">
        <v>1130</v>
      </c>
      <c r="B1136" s="37" t="s">
        <v>2147</v>
      </c>
      <c r="C1136" s="37" t="s">
        <v>30</v>
      </c>
      <c r="D1136" s="37" t="s">
        <v>2148</v>
      </c>
      <c r="E1136" s="38">
        <v>2.03</v>
      </c>
      <c r="F1136" s="38">
        <f t="shared" si="17"/>
        <v>62.118</v>
      </c>
      <c r="G1136" s="39">
        <v>0</v>
      </c>
      <c r="H1136" s="37" t="s">
        <v>23</v>
      </c>
      <c r="I1136" s="37" t="s">
        <v>24</v>
      </c>
      <c r="J1136" s="37" t="s">
        <v>1711</v>
      </c>
      <c r="K1136" s="12"/>
    </row>
    <row r="1137" ht="18.75" customHeight="1" spans="1:11">
      <c r="A1137" s="36">
        <v>1131</v>
      </c>
      <c r="B1137" s="37" t="s">
        <v>2149</v>
      </c>
      <c r="C1137" s="37" t="s">
        <v>2150</v>
      </c>
      <c r="D1137" s="37" t="s">
        <v>61</v>
      </c>
      <c r="E1137" s="38">
        <v>2.58</v>
      </c>
      <c r="F1137" s="38">
        <f t="shared" si="17"/>
        <v>78.948</v>
      </c>
      <c r="G1137" s="39">
        <v>0</v>
      </c>
      <c r="H1137" s="37" t="s">
        <v>56</v>
      </c>
      <c r="I1137" s="37" t="s">
        <v>24</v>
      </c>
      <c r="J1137" s="37" t="s">
        <v>1711</v>
      </c>
      <c r="K1137" s="12"/>
    </row>
    <row r="1138" ht="18.75" customHeight="1" spans="1:11">
      <c r="A1138" s="36">
        <v>1132</v>
      </c>
      <c r="B1138" s="37" t="s">
        <v>2151</v>
      </c>
      <c r="C1138" s="37" t="s">
        <v>36</v>
      </c>
      <c r="D1138" s="37" t="s">
        <v>2152</v>
      </c>
      <c r="E1138" s="38">
        <v>4.44</v>
      </c>
      <c r="F1138" s="38">
        <f t="shared" si="17"/>
        <v>135.864</v>
      </c>
      <c r="G1138" s="39">
        <v>0</v>
      </c>
      <c r="H1138" s="37" t="s">
        <v>23</v>
      </c>
      <c r="I1138" s="37" t="s">
        <v>24</v>
      </c>
      <c r="J1138" s="37" t="s">
        <v>1711</v>
      </c>
      <c r="K1138" s="12"/>
    </row>
    <row r="1139" ht="18.75" customHeight="1" spans="1:11">
      <c r="A1139" s="36">
        <v>1133</v>
      </c>
      <c r="B1139" s="37" t="s">
        <v>2153</v>
      </c>
      <c r="C1139" s="37" t="s">
        <v>88</v>
      </c>
      <c r="D1139" s="37" t="s">
        <v>2154</v>
      </c>
      <c r="E1139" s="38">
        <v>4.87</v>
      </c>
      <c r="F1139" s="38">
        <f t="shared" si="17"/>
        <v>149.022</v>
      </c>
      <c r="G1139" s="39">
        <v>0</v>
      </c>
      <c r="H1139" s="37" t="s">
        <v>56</v>
      </c>
      <c r="I1139" s="37" t="s">
        <v>24</v>
      </c>
      <c r="J1139" s="37" t="s">
        <v>1711</v>
      </c>
      <c r="K1139" s="12"/>
    </row>
    <row r="1140" ht="18.75" customHeight="1" spans="1:11">
      <c r="A1140" s="36">
        <v>1134</v>
      </c>
      <c r="B1140" s="37" t="s">
        <v>2155</v>
      </c>
      <c r="C1140" s="37" t="s">
        <v>93</v>
      </c>
      <c r="D1140" s="37" t="s">
        <v>61</v>
      </c>
      <c r="E1140" s="38">
        <v>2.89</v>
      </c>
      <c r="F1140" s="38">
        <f t="shared" si="17"/>
        <v>88.434</v>
      </c>
      <c r="G1140" s="39">
        <v>0</v>
      </c>
      <c r="H1140" s="37" t="s">
        <v>2156</v>
      </c>
      <c r="I1140" s="37" t="s">
        <v>24</v>
      </c>
      <c r="J1140" s="37" t="s">
        <v>1711</v>
      </c>
      <c r="K1140" s="12"/>
    </row>
    <row r="1141" ht="18.75" customHeight="1" spans="1:11">
      <c r="A1141" s="36">
        <v>1135</v>
      </c>
      <c r="B1141" s="37" t="s">
        <v>2157</v>
      </c>
      <c r="C1141" s="37" t="s">
        <v>63</v>
      </c>
      <c r="D1141" s="37" t="s">
        <v>1613</v>
      </c>
      <c r="E1141" s="38">
        <v>5.29</v>
      </c>
      <c r="F1141" s="38">
        <f t="shared" si="17"/>
        <v>161.874</v>
      </c>
      <c r="G1141" s="39">
        <v>0</v>
      </c>
      <c r="H1141" s="37" t="s">
        <v>152</v>
      </c>
      <c r="I1141" s="37" t="s">
        <v>24</v>
      </c>
      <c r="J1141" s="37" t="s">
        <v>1711</v>
      </c>
      <c r="K1141" s="12"/>
    </row>
    <row r="1142" ht="18.75" customHeight="1" spans="1:11">
      <c r="A1142" s="36">
        <v>1136</v>
      </c>
      <c r="B1142" s="12" t="s">
        <v>2158</v>
      </c>
      <c r="C1142" s="12" t="s">
        <v>45</v>
      </c>
      <c r="D1142" s="12" t="s">
        <v>61</v>
      </c>
      <c r="E1142" s="13">
        <v>2.07</v>
      </c>
      <c r="F1142" s="38">
        <f t="shared" si="17"/>
        <v>63.342</v>
      </c>
      <c r="G1142" s="12">
        <v>0</v>
      </c>
      <c r="H1142" s="12" t="s">
        <v>56</v>
      </c>
      <c r="I1142" s="37" t="s">
        <v>24</v>
      </c>
      <c r="J1142" s="12" t="s">
        <v>1711</v>
      </c>
      <c r="K1142" s="12"/>
    </row>
    <row r="1143" ht="18.75" customHeight="1" spans="1:11">
      <c r="A1143" s="36">
        <v>1137</v>
      </c>
      <c r="B1143" s="12" t="s">
        <v>2159</v>
      </c>
      <c r="C1143" s="12" t="s">
        <v>899</v>
      </c>
      <c r="D1143" s="12" t="s">
        <v>61</v>
      </c>
      <c r="E1143" s="13">
        <v>4.56</v>
      </c>
      <c r="F1143" s="38">
        <f t="shared" si="17"/>
        <v>139.536</v>
      </c>
      <c r="G1143" s="12">
        <v>0</v>
      </c>
      <c r="H1143" s="12" t="s">
        <v>56</v>
      </c>
      <c r="I1143" s="37" t="s">
        <v>24</v>
      </c>
      <c r="J1143" s="12" t="s">
        <v>1711</v>
      </c>
      <c r="K1143" s="12"/>
    </row>
    <row r="1144" ht="18.75" customHeight="1" spans="1:11">
      <c r="A1144" s="36">
        <v>1138</v>
      </c>
      <c r="B1144" s="12" t="s">
        <v>2160</v>
      </c>
      <c r="C1144" s="12" t="s">
        <v>51</v>
      </c>
      <c r="D1144" s="12" t="s">
        <v>61</v>
      </c>
      <c r="E1144" s="13">
        <v>4.02</v>
      </c>
      <c r="F1144" s="38">
        <f t="shared" si="17"/>
        <v>123.012</v>
      </c>
      <c r="G1144" s="12">
        <v>0</v>
      </c>
      <c r="H1144" s="12" t="s">
        <v>56</v>
      </c>
      <c r="I1144" s="37" t="s">
        <v>24</v>
      </c>
      <c r="J1144" s="12" t="s">
        <v>1711</v>
      </c>
      <c r="K1144" s="12"/>
    </row>
    <row r="1145" ht="18.75" customHeight="1" spans="1:11">
      <c r="A1145" s="36">
        <v>1139</v>
      </c>
      <c r="B1145" s="12" t="s">
        <v>2161</v>
      </c>
      <c r="C1145" s="12" t="s">
        <v>899</v>
      </c>
      <c r="D1145" s="12" t="s">
        <v>2162</v>
      </c>
      <c r="E1145" s="13">
        <v>3</v>
      </c>
      <c r="F1145" s="38">
        <f t="shared" si="17"/>
        <v>91.8</v>
      </c>
      <c r="G1145" s="12">
        <v>0</v>
      </c>
      <c r="H1145" s="12" t="s">
        <v>23</v>
      </c>
      <c r="I1145" s="37" t="s">
        <v>24</v>
      </c>
      <c r="J1145" s="12" t="s">
        <v>1711</v>
      </c>
      <c r="K1145" s="12"/>
    </row>
    <row r="1146" ht="18.75" customHeight="1" spans="1:11">
      <c r="A1146" s="36">
        <v>1140</v>
      </c>
      <c r="B1146" s="12" t="s">
        <v>2163</v>
      </c>
      <c r="C1146" s="12" t="s">
        <v>389</v>
      </c>
      <c r="D1146" s="12" t="s">
        <v>2164</v>
      </c>
      <c r="E1146" s="13">
        <v>2.92</v>
      </c>
      <c r="F1146" s="38">
        <f t="shared" si="17"/>
        <v>89.352</v>
      </c>
      <c r="G1146" s="12">
        <v>0</v>
      </c>
      <c r="H1146" s="12" t="s">
        <v>56</v>
      </c>
      <c r="I1146" s="37" t="s">
        <v>24</v>
      </c>
      <c r="J1146" s="12" t="s">
        <v>1711</v>
      </c>
      <c r="K1146" s="12"/>
    </row>
    <row r="1147" ht="18.75" customHeight="1" spans="1:11">
      <c r="A1147" s="36">
        <v>1141</v>
      </c>
      <c r="B1147" s="12" t="s">
        <v>2165</v>
      </c>
      <c r="C1147" s="12" t="s">
        <v>284</v>
      </c>
      <c r="D1147" s="12" t="s">
        <v>2166</v>
      </c>
      <c r="E1147" s="13">
        <v>4.47</v>
      </c>
      <c r="F1147" s="38">
        <f t="shared" si="17"/>
        <v>136.782</v>
      </c>
      <c r="G1147" s="12">
        <v>0</v>
      </c>
      <c r="H1147" s="12" t="s">
        <v>2167</v>
      </c>
      <c r="I1147" s="37" t="s">
        <v>24</v>
      </c>
      <c r="J1147" s="12" t="s">
        <v>1711</v>
      </c>
      <c r="K1147" s="12"/>
    </row>
    <row r="1148" ht="18.75" customHeight="1" spans="1:11">
      <c r="A1148" s="36">
        <v>1142</v>
      </c>
      <c r="B1148" s="12" t="s">
        <v>2168</v>
      </c>
      <c r="C1148" s="12" t="s">
        <v>461</v>
      </c>
      <c r="D1148" s="12" t="s">
        <v>2169</v>
      </c>
      <c r="E1148" s="13">
        <v>2.85</v>
      </c>
      <c r="F1148" s="38">
        <f t="shared" si="17"/>
        <v>87.21</v>
      </c>
      <c r="G1148" s="12">
        <v>0</v>
      </c>
      <c r="H1148" s="12" t="s">
        <v>23</v>
      </c>
      <c r="I1148" s="37" t="s">
        <v>24</v>
      </c>
      <c r="J1148" s="12" t="s">
        <v>1711</v>
      </c>
      <c r="K1148" s="12"/>
    </row>
    <row r="1149" ht="18.75" customHeight="1" spans="1:11">
      <c r="A1149" s="36">
        <v>1143</v>
      </c>
      <c r="B1149" s="12" t="s">
        <v>2170</v>
      </c>
      <c r="C1149" s="12" t="s">
        <v>461</v>
      </c>
      <c r="D1149" s="12" t="s">
        <v>61</v>
      </c>
      <c r="E1149" s="13">
        <v>5.86</v>
      </c>
      <c r="F1149" s="38">
        <f t="shared" si="17"/>
        <v>179.316</v>
      </c>
      <c r="G1149" s="12">
        <v>0</v>
      </c>
      <c r="H1149" s="12" t="s">
        <v>23</v>
      </c>
      <c r="I1149" s="37" t="s">
        <v>24</v>
      </c>
      <c r="J1149" s="12" t="s">
        <v>1711</v>
      </c>
      <c r="K1149" s="12"/>
    </row>
    <row r="1150" ht="18.75" customHeight="1" spans="1:11">
      <c r="A1150" s="36">
        <v>1144</v>
      </c>
      <c r="B1150" s="12" t="s">
        <v>2171</v>
      </c>
      <c r="C1150" s="12" t="s">
        <v>45</v>
      </c>
      <c r="D1150" s="12" t="s">
        <v>2172</v>
      </c>
      <c r="E1150" s="13">
        <v>6.51</v>
      </c>
      <c r="F1150" s="38">
        <f t="shared" si="17"/>
        <v>199.206</v>
      </c>
      <c r="G1150" s="12">
        <v>0</v>
      </c>
      <c r="H1150" s="12" t="s">
        <v>23</v>
      </c>
      <c r="I1150" s="37" t="s">
        <v>24</v>
      </c>
      <c r="J1150" s="12" t="s">
        <v>1711</v>
      </c>
      <c r="K1150" s="12"/>
    </row>
    <row r="1151" ht="18.75" customHeight="1" spans="1:11">
      <c r="A1151" s="36">
        <v>1145</v>
      </c>
      <c r="B1151" s="12" t="s">
        <v>2173</v>
      </c>
      <c r="C1151" s="12" t="s">
        <v>33</v>
      </c>
      <c r="D1151" s="12" t="s">
        <v>2174</v>
      </c>
      <c r="E1151" s="13">
        <v>4.93</v>
      </c>
      <c r="F1151" s="38">
        <f t="shared" si="17"/>
        <v>150.858</v>
      </c>
      <c r="G1151" s="12">
        <v>0</v>
      </c>
      <c r="H1151" s="12" t="s">
        <v>23</v>
      </c>
      <c r="I1151" s="37" t="s">
        <v>24</v>
      </c>
      <c r="J1151" s="12" t="s">
        <v>1711</v>
      </c>
      <c r="K1151" s="12"/>
    </row>
    <row r="1152" ht="18.75" customHeight="1" spans="1:11">
      <c r="A1152" s="36">
        <v>1146</v>
      </c>
      <c r="B1152" s="12" t="s">
        <v>2175</v>
      </c>
      <c r="C1152" s="12" t="s">
        <v>36</v>
      </c>
      <c r="D1152" s="12" t="s">
        <v>2176</v>
      </c>
      <c r="E1152" s="13">
        <v>3</v>
      </c>
      <c r="F1152" s="38">
        <f t="shared" si="17"/>
        <v>91.8</v>
      </c>
      <c r="G1152" s="12">
        <v>0</v>
      </c>
      <c r="H1152" s="12" t="s">
        <v>23</v>
      </c>
      <c r="I1152" s="37" t="s">
        <v>24</v>
      </c>
      <c r="J1152" s="12" t="s">
        <v>1711</v>
      </c>
      <c r="K1152" s="12"/>
    </row>
    <row r="1153" ht="18.75" customHeight="1" spans="1:11">
      <c r="A1153" s="36">
        <v>1147</v>
      </c>
      <c r="B1153" s="12" t="s">
        <v>2177</v>
      </c>
      <c r="C1153" s="12" t="s">
        <v>51</v>
      </c>
      <c r="D1153" s="12" t="s">
        <v>2178</v>
      </c>
      <c r="E1153" s="13">
        <v>2.93</v>
      </c>
      <c r="F1153" s="38">
        <f t="shared" si="17"/>
        <v>89.658</v>
      </c>
      <c r="G1153" s="12">
        <v>0</v>
      </c>
      <c r="H1153" s="12" t="s">
        <v>23</v>
      </c>
      <c r="I1153" s="37" t="s">
        <v>24</v>
      </c>
      <c r="J1153" s="12" t="s">
        <v>1711</v>
      </c>
      <c r="K1153" s="12"/>
    </row>
    <row r="1154" ht="18.75" customHeight="1" spans="1:11">
      <c r="A1154" s="36">
        <v>1148</v>
      </c>
      <c r="B1154" s="12" t="s">
        <v>2179</v>
      </c>
      <c r="C1154" s="12" t="s">
        <v>27</v>
      </c>
      <c r="D1154" s="12" t="s">
        <v>2180</v>
      </c>
      <c r="E1154" s="13">
        <v>3</v>
      </c>
      <c r="F1154" s="38">
        <f t="shared" si="17"/>
        <v>91.8</v>
      </c>
      <c r="G1154" s="12">
        <v>0</v>
      </c>
      <c r="H1154" s="12" t="s">
        <v>56</v>
      </c>
      <c r="I1154" s="37" t="s">
        <v>24</v>
      </c>
      <c r="J1154" s="12" t="s">
        <v>1711</v>
      </c>
      <c r="K1154" s="12"/>
    </row>
    <row r="1155" ht="18.75" customHeight="1" spans="1:11">
      <c r="A1155" s="36">
        <v>1149</v>
      </c>
      <c r="B1155" s="12" t="s">
        <v>2181</v>
      </c>
      <c r="C1155" s="12" t="s">
        <v>154</v>
      </c>
      <c r="D1155" s="12" t="s">
        <v>2182</v>
      </c>
      <c r="E1155" s="13">
        <v>3</v>
      </c>
      <c r="F1155" s="38">
        <f t="shared" si="17"/>
        <v>91.8</v>
      </c>
      <c r="G1155" s="12">
        <v>0</v>
      </c>
      <c r="H1155" s="12" t="s">
        <v>56</v>
      </c>
      <c r="I1155" s="37" t="s">
        <v>24</v>
      </c>
      <c r="J1155" s="12" t="s">
        <v>1711</v>
      </c>
      <c r="K1155" s="12"/>
    </row>
    <row r="1156" ht="18.75" customHeight="1" spans="1:11">
      <c r="A1156" s="36">
        <v>1150</v>
      </c>
      <c r="B1156" s="12" t="s">
        <v>2183</v>
      </c>
      <c r="C1156" s="12" t="s">
        <v>105</v>
      </c>
      <c r="D1156" s="12" t="s">
        <v>61</v>
      </c>
      <c r="E1156" s="13">
        <v>3.56</v>
      </c>
      <c r="F1156" s="38">
        <f t="shared" si="17"/>
        <v>108.936</v>
      </c>
      <c r="G1156" s="12">
        <v>0</v>
      </c>
      <c r="H1156" s="12" t="s">
        <v>56</v>
      </c>
      <c r="I1156" s="37" t="s">
        <v>24</v>
      </c>
      <c r="J1156" s="12" t="s">
        <v>2184</v>
      </c>
      <c r="K1156" s="12"/>
    </row>
    <row r="1157" ht="18.75" customHeight="1" spans="1:11">
      <c r="A1157" s="36">
        <v>1151</v>
      </c>
      <c r="B1157" s="12" t="s">
        <v>2185</v>
      </c>
      <c r="C1157" s="12" t="s">
        <v>325</v>
      </c>
      <c r="D1157" s="12" t="s">
        <v>61</v>
      </c>
      <c r="E1157" s="13">
        <v>1.29</v>
      </c>
      <c r="F1157" s="38">
        <f t="shared" si="17"/>
        <v>39.474</v>
      </c>
      <c r="G1157" s="12">
        <v>0</v>
      </c>
      <c r="H1157" s="12" t="s">
        <v>2186</v>
      </c>
      <c r="I1157" s="37" t="s">
        <v>24</v>
      </c>
      <c r="J1157" s="12" t="s">
        <v>2184</v>
      </c>
      <c r="K1157" s="12"/>
    </row>
    <row r="1158" ht="18.75" customHeight="1" spans="1:11">
      <c r="A1158" s="36">
        <v>1152</v>
      </c>
      <c r="B1158" s="12" t="s">
        <v>2187</v>
      </c>
      <c r="C1158" s="12" t="s">
        <v>48</v>
      </c>
      <c r="D1158" s="12" t="s">
        <v>61</v>
      </c>
      <c r="E1158" s="13">
        <v>3.59</v>
      </c>
      <c r="F1158" s="38">
        <f t="shared" si="17"/>
        <v>109.854</v>
      </c>
      <c r="G1158" s="12">
        <v>0</v>
      </c>
      <c r="H1158" s="12" t="s">
        <v>23</v>
      </c>
      <c r="I1158" s="37" t="s">
        <v>24</v>
      </c>
      <c r="J1158" s="12" t="s">
        <v>2184</v>
      </c>
      <c r="K1158" s="12"/>
    </row>
    <row r="1159" ht="18.75" customHeight="1" spans="1:11">
      <c r="A1159" s="36">
        <v>1153</v>
      </c>
      <c r="B1159" s="12" t="s">
        <v>2188</v>
      </c>
      <c r="C1159" s="12" t="s">
        <v>27</v>
      </c>
      <c r="D1159" s="12" t="s">
        <v>2189</v>
      </c>
      <c r="E1159" s="13">
        <v>2.22</v>
      </c>
      <c r="F1159" s="38">
        <f t="shared" si="17"/>
        <v>67.932</v>
      </c>
      <c r="G1159" s="12">
        <v>0</v>
      </c>
      <c r="H1159" s="12" t="s">
        <v>56</v>
      </c>
      <c r="I1159" s="37" t="s">
        <v>24</v>
      </c>
      <c r="J1159" s="12" t="s">
        <v>2184</v>
      </c>
      <c r="K1159" s="12"/>
    </row>
    <row r="1160" ht="18.75" customHeight="1" spans="1:11">
      <c r="A1160" s="36">
        <v>1154</v>
      </c>
      <c r="B1160" s="12" t="s">
        <v>2190</v>
      </c>
      <c r="C1160" s="12" t="s">
        <v>63</v>
      </c>
      <c r="D1160" s="12" t="s">
        <v>98</v>
      </c>
      <c r="E1160" s="13">
        <v>3.2</v>
      </c>
      <c r="F1160" s="38">
        <f t="shared" ref="F1160:F1209" si="18">E1160*36*0.85</f>
        <v>97.92</v>
      </c>
      <c r="G1160" s="12">
        <v>0</v>
      </c>
      <c r="H1160" s="12" t="s">
        <v>23</v>
      </c>
      <c r="I1160" s="37" t="s">
        <v>24</v>
      </c>
      <c r="J1160" s="12" t="s">
        <v>2184</v>
      </c>
      <c r="K1160" s="12"/>
    </row>
    <row r="1161" ht="18.75" customHeight="1" spans="1:11">
      <c r="A1161" s="36">
        <v>1155</v>
      </c>
      <c r="B1161" s="12" t="s">
        <v>2191</v>
      </c>
      <c r="C1161" s="12" t="s">
        <v>33</v>
      </c>
      <c r="D1161" s="12" t="s">
        <v>61</v>
      </c>
      <c r="E1161" s="13">
        <v>2.41</v>
      </c>
      <c r="F1161" s="38">
        <f t="shared" si="18"/>
        <v>73.746</v>
      </c>
      <c r="G1161" s="12">
        <v>0</v>
      </c>
      <c r="H1161" s="12" t="s">
        <v>56</v>
      </c>
      <c r="I1161" s="37" t="s">
        <v>24</v>
      </c>
      <c r="J1161" s="12" t="s">
        <v>2184</v>
      </c>
      <c r="K1161" s="12"/>
    </row>
    <row r="1162" ht="18.75" customHeight="1" spans="1:11">
      <c r="A1162" s="36">
        <v>1156</v>
      </c>
      <c r="B1162" s="12" t="s">
        <v>2192</v>
      </c>
      <c r="C1162" s="12" t="s">
        <v>2193</v>
      </c>
      <c r="D1162" s="12" t="s">
        <v>2194</v>
      </c>
      <c r="E1162" s="13">
        <v>2.2</v>
      </c>
      <c r="F1162" s="38">
        <f t="shared" si="18"/>
        <v>67.32</v>
      </c>
      <c r="G1162" s="12">
        <v>0</v>
      </c>
      <c r="H1162" s="12" t="s">
        <v>56</v>
      </c>
      <c r="I1162" s="37" t="s">
        <v>24</v>
      </c>
      <c r="J1162" s="12" t="s">
        <v>865</v>
      </c>
      <c r="K1162" s="12"/>
    </row>
    <row r="1163" ht="18.75" customHeight="1" spans="1:11">
      <c r="A1163" s="36">
        <v>1157</v>
      </c>
      <c r="B1163" s="12" t="s">
        <v>2195</v>
      </c>
      <c r="C1163" s="12" t="s">
        <v>1465</v>
      </c>
      <c r="D1163" s="12" t="s">
        <v>2196</v>
      </c>
      <c r="E1163" s="13">
        <v>2</v>
      </c>
      <c r="F1163" s="38">
        <f t="shared" si="18"/>
        <v>61.2</v>
      </c>
      <c r="G1163" s="12">
        <v>0</v>
      </c>
      <c r="H1163" s="12" t="s">
        <v>2197</v>
      </c>
      <c r="I1163" s="37" t="s">
        <v>24</v>
      </c>
      <c r="J1163" s="12" t="s">
        <v>865</v>
      </c>
      <c r="K1163" s="12"/>
    </row>
    <row r="1164" ht="18.75" customHeight="1" spans="1:11">
      <c r="A1164" s="36">
        <v>1158</v>
      </c>
      <c r="B1164" s="12" t="s">
        <v>2198</v>
      </c>
      <c r="C1164" s="12" t="s">
        <v>432</v>
      </c>
      <c r="D1164" s="12" t="s">
        <v>2199</v>
      </c>
      <c r="E1164" s="13">
        <v>2</v>
      </c>
      <c r="F1164" s="38">
        <f t="shared" si="18"/>
        <v>61.2</v>
      </c>
      <c r="G1164" s="12">
        <v>0</v>
      </c>
      <c r="H1164" s="12" t="s">
        <v>56</v>
      </c>
      <c r="I1164" s="37" t="s">
        <v>24</v>
      </c>
      <c r="J1164" s="12" t="s">
        <v>865</v>
      </c>
      <c r="K1164" s="12"/>
    </row>
    <row r="1165" ht="18.75" customHeight="1" spans="1:11">
      <c r="A1165" s="36">
        <v>1159</v>
      </c>
      <c r="B1165" s="12" t="s">
        <v>2200</v>
      </c>
      <c r="C1165" s="12" t="s">
        <v>27</v>
      </c>
      <c r="D1165" s="12" t="s">
        <v>2201</v>
      </c>
      <c r="E1165" s="13">
        <v>2</v>
      </c>
      <c r="F1165" s="38">
        <f t="shared" si="18"/>
        <v>61.2</v>
      </c>
      <c r="G1165" s="12">
        <v>0</v>
      </c>
      <c r="H1165" s="12" t="s">
        <v>56</v>
      </c>
      <c r="I1165" s="37" t="s">
        <v>24</v>
      </c>
      <c r="J1165" s="12" t="s">
        <v>865</v>
      </c>
      <c r="K1165" s="12"/>
    </row>
    <row r="1166" ht="18.75" customHeight="1" spans="1:11">
      <c r="A1166" s="36">
        <v>1160</v>
      </c>
      <c r="B1166" s="12" t="s">
        <v>2202</v>
      </c>
      <c r="C1166" s="12" t="s">
        <v>33</v>
      </c>
      <c r="D1166" s="12" t="s">
        <v>1802</v>
      </c>
      <c r="E1166" s="13">
        <v>1</v>
      </c>
      <c r="F1166" s="38">
        <f t="shared" si="18"/>
        <v>30.6</v>
      </c>
      <c r="G1166" s="12">
        <v>0</v>
      </c>
      <c r="H1166" s="12" t="s">
        <v>56</v>
      </c>
      <c r="I1166" s="37" t="s">
        <v>24</v>
      </c>
      <c r="J1166" s="12" t="s">
        <v>865</v>
      </c>
      <c r="K1166" s="12"/>
    </row>
    <row r="1167" ht="18.75" customHeight="1" spans="1:11">
      <c r="A1167" s="36">
        <v>1161</v>
      </c>
      <c r="B1167" s="12" t="s">
        <v>1350</v>
      </c>
      <c r="C1167" s="12" t="s">
        <v>2203</v>
      </c>
      <c r="D1167" s="12" t="s">
        <v>2204</v>
      </c>
      <c r="E1167" s="13">
        <v>2</v>
      </c>
      <c r="F1167" s="38">
        <f t="shared" si="18"/>
        <v>61.2</v>
      </c>
      <c r="G1167" s="12">
        <v>0</v>
      </c>
      <c r="H1167" s="12" t="s">
        <v>56</v>
      </c>
      <c r="I1167" s="37" t="s">
        <v>24</v>
      </c>
      <c r="J1167" s="12" t="s">
        <v>865</v>
      </c>
      <c r="K1167" s="12"/>
    </row>
    <row r="1168" ht="18.75" customHeight="1" spans="1:11">
      <c r="A1168" s="36">
        <v>1162</v>
      </c>
      <c r="B1168" s="12" t="s">
        <v>2205</v>
      </c>
      <c r="C1168" s="12" t="s">
        <v>101</v>
      </c>
      <c r="D1168" s="12" t="s">
        <v>2206</v>
      </c>
      <c r="E1168" s="13">
        <v>2</v>
      </c>
      <c r="F1168" s="38">
        <f t="shared" si="18"/>
        <v>61.2</v>
      </c>
      <c r="G1168" s="12">
        <v>0</v>
      </c>
      <c r="H1168" s="12" t="s">
        <v>56</v>
      </c>
      <c r="I1168" s="37" t="s">
        <v>24</v>
      </c>
      <c r="J1168" s="12" t="s">
        <v>865</v>
      </c>
      <c r="K1168" s="12"/>
    </row>
    <row r="1169" ht="18.75" customHeight="1" spans="1:11">
      <c r="A1169" s="36">
        <v>1163</v>
      </c>
      <c r="B1169" s="12" t="s">
        <v>2207</v>
      </c>
      <c r="C1169" s="12" t="s">
        <v>105</v>
      </c>
      <c r="D1169" s="12" t="s">
        <v>2208</v>
      </c>
      <c r="E1169" s="13">
        <v>2</v>
      </c>
      <c r="F1169" s="38">
        <f t="shared" si="18"/>
        <v>61.2</v>
      </c>
      <c r="G1169" s="12">
        <v>0</v>
      </c>
      <c r="H1169" s="12" t="s">
        <v>56</v>
      </c>
      <c r="I1169" s="37" t="s">
        <v>24</v>
      </c>
      <c r="J1169" s="12" t="s">
        <v>865</v>
      </c>
      <c r="K1169" s="12"/>
    </row>
    <row r="1170" ht="18.75" customHeight="1" spans="1:11">
      <c r="A1170" s="36">
        <v>1164</v>
      </c>
      <c r="B1170" s="12" t="s">
        <v>2209</v>
      </c>
      <c r="C1170" s="12" t="s">
        <v>88</v>
      </c>
      <c r="D1170" s="12" t="s">
        <v>2210</v>
      </c>
      <c r="E1170" s="13">
        <v>4</v>
      </c>
      <c r="F1170" s="38">
        <f t="shared" si="18"/>
        <v>122.4</v>
      </c>
      <c r="G1170" s="12">
        <v>0</v>
      </c>
      <c r="H1170" s="12" t="s">
        <v>2197</v>
      </c>
      <c r="I1170" s="37" t="s">
        <v>24</v>
      </c>
      <c r="J1170" s="12" t="s">
        <v>865</v>
      </c>
      <c r="K1170" s="12"/>
    </row>
    <row r="1171" ht="18.75" customHeight="1" spans="1:11">
      <c r="A1171" s="36">
        <v>1165</v>
      </c>
      <c r="B1171" s="12" t="s">
        <v>2211</v>
      </c>
      <c r="C1171" s="12" t="s">
        <v>307</v>
      </c>
      <c r="D1171" s="12" t="s">
        <v>2212</v>
      </c>
      <c r="E1171" s="13">
        <v>2.5</v>
      </c>
      <c r="F1171" s="38">
        <f t="shared" si="18"/>
        <v>76.5</v>
      </c>
      <c r="G1171" s="12">
        <v>0</v>
      </c>
      <c r="H1171" s="12" t="s">
        <v>2197</v>
      </c>
      <c r="I1171" s="37" t="s">
        <v>24</v>
      </c>
      <c r="J1171" s="12" t="s">
        <v>865</v>
      </c>
      <c r="K1171" s="12"/>
    </row>
    <row r="1172" ht="18.75" customHeight="1" spans="1:11">
      <c r="A1172" s="36">
        <v>1166</v>
      </c>
      <c r="B1172" s="12" t="s">
        <v>2213</v>
      </c>
      <c r="C1172" s="12" t="s">
        <v>27</v>
      </c>
      <c r="D1172" s="12" t="s">
        <v>1787</v>
      </c>
      <c r="E1172" s="13">
        <v>2</v>
      </c>
      <c r="F1172" s="38">
        <f t="shared" si="18"/>
        <v>61.2</v>
      </c>
      <c r="G1172" s="12">
        <v>0</v>
      </c>
      <c r="H1172" s="12" t="s">
        <v>56</v>
      </c>
      <c r="I1172" s="37" t="s">
        <v>24</v>
      </c>
      <c r="J1172" s="12" t="s">
        <v>865</v>
      </c>
      <c r="K1172" s="12"/>
    </row>
    <row r="1173" ht="18.75" customHeight="1" spans="1:11">
      <c r="A1173" s="36">
        <v>1167</v>
      </c>
      <c r="B1173" s="12" t="s">
        <v>2214</v>
      </c>
      <c r="C1173" s="12" t="s">
        <v>516</v>
      </c>
      <c r="D1173" s="12" t="s">
        <v>2215</v>
      </c>
      <c r="E1173" s="13">
        <v>1</v>
      </c>
      <c r="F1173" s="38">
        <f t="shared" si="18"/>
        <v>30.6</v>
      </c>
      <c r="G1173" s="12">
        <v>0</v>
      </c>
      <c r="H1173" s="12" t="s">
        <v>2197</v>
      </c>
      <c r="I1173" s="37" t="s">
        <v>24</v>
      </c>
      <c r="J1173" s="12" t="s">
        <v>865</v>
      </c>
      <c r="K1173" s="12"/>
    </row>
    <row r="1174" ht="18.75" customHeight="1" spans="1:11">
      <c r="A1174" s="36">
        <v>1168</v>
      </c>
      <c r="B1174" s="12" t="s">
        <v>2216</v>
      </c>
      <c r="C1174" s="12" t="s">
        <v>499</v>
      </c>
      <c r="D1174" s="12" t="s">
        <v>2217</v>
      </c>
      <c r="E1174" s="13">
        <v>2.5</v>
      </c>
      <c r="F1174" s="38">
        <f t="shared" si="18"/>
        <v>76.5</v>
      </c>
      <c r="G1174" s="12">
        <v>0</v>
      </c>
      <c r="H1174" s="12" t="s">
        <v>56</v>
      </c>
      <c r="I1174" s="37" t="s">
        <v>24</v>
      </c>
      <c r="J1174" s="12" t="s">
        <v>865</v>
      </c>
      <c r="K1174" s="12"/>
    </row>
    <row r="1175" ht="18.75" customHeight="1" spans="1:11">
      <c r="A1175" s="36">
        <v>1169</v>
      </c>
      <c r="B1175" s="12" t="s">
        <v>2218</v>
      </c>
      <c r="C1175" s="12" t="s">
        <v>623</v>
      </c>
      <c r="D1175" s="12" t="s">
        <v>2219</v>
      </c>
      <c r="E1175" s="13">
        <v>1</v>
      </c>
      <c r="F1175" s="38">
        <f t="shared" si="18"/>
        <v>30.6</v>
      </c>
      <c r="G1175" s="12">
        <v>0</v>
      </c>
      <c r="H1175" s="12" t="s">
        <v>2197</v>
      </c>
      <c r="I1175" s="37" t="s">
        <v>24</v>
      </c>
      <c r="J1175" s="12" t="s">
        <v>865</v>
      </c>
      <c r="K1175" s="12"/>
    </row>
    <row r="1176" ht="18.75" customHeight="1" spans="1:11">
      <c r="A1176" s="36">
        <v>1170</v>
      </c>
      <c r="B1176" s="12" t="s">
        <v>2220</v>
      </c>
      <c r="C1176" s="12" t="s">
        <v>21</v>
      </c>
      <c r="D1176" s="12" t="s">
        <v>2221</v>
      </c>
      <c r="E1176" s="13">
        <v>3</v>
      </c>
      <c r="F1176" s="38">
        <f t="shared" si="18"/>
        <v>91.8</v>
      </c>
      <c r="G1176" s="12">
        <v>0</v>
      </c>
      <c r="H1176" s="12" t="s">
        <v>56</v>
      </c>
      <c r="I1176" s="37" t="s">
        <v>24</v>
      </c>
      <c r="J1176" s="12" t="s">
        <v>865</v>
      </c>
      <c r="K1176" s="12"/>
    </row>
    <row r="1177" ht="18.75" customHeight="1" spans="1:11">
      <c r="A1177" s="36">
        <v>1171</v>
      </c>
      <c r="B1177" s="12" t="s">
        <v>2222</v>
      </c>
      <c r="C1177" s="12" t="s">
        <v>42</v>
      </c>
      <c r="D1177" s="12" t="s">
        <v>2223</v>
      </c>
      <c r="E1177" s="13">
        <v>1.5</v>
      </c>
      <c r="F1177" s="38">
        <f t="shared" si="18"/>
        <v>45.9</v>
      </c>
      <c r="G1177" s="12">
        <v>0</v>
      </c>
      <c r="H1177" s="12" t="s">
        <v>56</v>
      </c>
      <c r="I1177" s="37" t="s">
        <v>24</v>
      </c>
      <c r="J1177" s="12" t="s">
        <v>865</v>
      </c>
      <c r="K1177" s="12"/>
    </row>
    <row r="1178" ht="18.75" customHeight="1" spans="1:11">
      <c r="A1178" s="36">
        <v>1172</v>
      </c>
      <c r="B1178" s="12" t="s">
        <v>2224</v>
      </c>
      <c r="C1178" s="12" t="s">
        <v>548</v>
      </c>
      <c r="D1178" s="12" t="s">
        <v>2225</v>
      </c>
      <c r="E1178" s="13">
        <v>3</v>
      </c>
      <c r="F1178" s="38">
        <f t="shared" si="18"/>
        <v>91.8</v>
      </c>
      <c r="G1178" s="12">
        <v>0</v>
      </c>
      <c r="H1178" s="12" t="s">
        <v>2197</v>
      </c>
      <c r="I1178" s="37" t="s">
        <v>24</v>
      </c>
      <c r="J1178" s="12" t="s">
        <v>865</v>
      </c>
      <c r="K1178" s="12"/>
    </row>
    <row r="1179" ht="18.75" customHeight="1" spans="1:11">
      <c r="A1179" s="36">
        <v>1173</v>
      </c>
      <c r="B1179" s="12" t="s">
        <v>2226</v>
      </c>
      <c r="C1179" s="12" t="s">
        <v>284</v>
      </c>
      <c r="D1179" s="12" t="s">
        <v>2227</v>
      </c>
      <c r="E1179" s="13">
        <v>1.5</v>
      </c>
      <c r="F1179" s="38">
        <f t="shared" si="18"/>
        <v>45.9</v>
      </c>
      <c r="G1179" s="12">
        <v>0</v>
      </c>
      <c r="H1179" s="12" t="s">
        <v>56</v>
      </c>
      <c r="I1179" s="37" t="s">
        <v>24</v>
      </c>
      <c r="J1179" s="12" t="s">
        <v>865</v>
      </c>
      <c r="K1179" s="12"/>
    </row>
    <row r="1180" ht="18.75" customHeight="1" spans="1:11">
      <c r="A1180" s="36">
        <v>1174</v>
      </c>
      <c r="B1180" s="12" t="s">
        <v>2228</v>
      </c>
      <c r="C1180" s="12" t="s">
        <v>21</v>
      </c>
      <c r="D1180" s="12" t="s">
        <v>2229</v>
      </c>
      <c r="E1180" s="13">
        <v>2.2</v>
      </c>
      <c r="F1180" s="38">
        <f t="shared" si="18"/>
        <v>67.32</v>
      </c>
      <c r="G1180" s="12">
        <v>0</v>
      </c>
      <c r="H1180" s="12" t="s">
        <v>2197</v>
      </c>
      <c r="I1180" s="37" t="s">
        <v>24</v>
      </c>
      <c r="J1180" s="12" t="s">
        <v>865</v>
      </c>
      <c r="K1180" s="12"/>
    </row>
    <row r="1181" ht="18.75" customHeight="1" spans="1:11">
      <c r="A1181" s="36">
        <v>1175</v>
      </c>
      <c r="B1181" s="12" t="s">
        <v>2230</v>
      </c>
      <c r="C1181" s="12" t="s">
        <v>51</v>
      </c>
      <c r="D1181" s="12" t="s">
        <v>2231</v>
      </c>
      <c r="E1181" s="13">
        <v>1.8</v>
      </c>
      <c r="F1181" s="38">
        <f t="shared" si="18"/>
        <v>55.08</v>
      </c>
      <c r="G1181" s="12">
        <v>0</v>
      </c>
      <c r="H1181" s="12" t="s">
        <v>2197</v>
      </c>
      <c r="I1181" s="37" t="s">
        <v>24</v>
      </c>
      <c r="J1181" s="12" t="s">
        <v>865</v>
      </c>
      <c r="K1181" s="12"/>
    </row>
    <row r="1182" ht="18.75" customHeight="1" spans="1:11">
      <c r="A1182" s="36">
        <v>1176</v>
      </c>
      <c r="B1182" s="12" t="s">
        <v>2232</v>
      </c>
      <c r="C1182" s="12" t="s">
        <v>1280</v>
      </c>
      <c r="D1182" s="12" t="s">
        <v>2233</v>
      </c>
      <c r="E1182" s="13">
        <v>5</v>
      </c>
      <c r="F1182" s="38">
        <f t="shared" si="18"/>
        <v>153</v>
      </c>
      <c r="G1182" s="12">
        <v>0</v>
      </c>
      <c r="H1182" s="12" t="s">
        <v>56</v>
      </c>
      <c r="I1182" s="37" t="s">
        <v>24</v>
      </c>
      <c r="J1182" s="12" t="s">
        <v>865</v>
      </c>
      <c r="K1182" s="12"/>
    </row>
    <row r="1183" ht="18.75" customHeight="1" spans="1:11">
      <c r="A1183" s="36">
        <v>1177</v>
      </c>
      <c r="B1183" s="12" t="s">
        <v>2234</v>
      </c>
      <c r="C1183" s="12" t="s">
        <v>33</v>
      </c>
      <c r="D1183" s="12" t="s">
        <v>2235</v>
      </c>
      <c r="E1183" s="13">
        <v>2.2</v>
      </c>
      <c r="F1183" s="38">
        <f t="shared" si="18"/>
        <v>67.32</v>
      </c>
      <c r="G1183" s="12">
        <v>0</v>
      </c>
      <c r="H1183" s="12" t="s">
        <v>2197</v>
      </c>
      <c r="I1183" s="37" t="s">
        <v>24</v>
      </c>
      <c r="J1183" s="12" t="s">
        <v>865</v>
      </c>
      <c r="K1183" s="12"/>
    </row>
    <row r="1184" ht="18.75" customHeight="1" spans="1:11">
      <c r="A1184" s="36">
        <v>1178</v>
      </c>
      <c r="B1184" s="12" t="s">
        <v>2236</v>
      </c>
      <c r="C1184" s="12" t="s">
        <v>137</v>
      </c>
      <c r="D1184" s="12" t="s">
        <v>2237</v>
      </c>
      <c r="E1184" s="13">
        <v>2</v>
      </c>
      <c r="F1184" s="38">
        <f t="shared" si="18"/>
        <v>61.2</v>
      </c>
      <c r="G1184" s="12">
        <v>0</v>
      </c>
      <c r="H1184" s="12" t="s">
        <v>2238</v>
      </c>
      <c r="I1184" s="37" t="s">
        <v>24</v>
      </c>
      <c r="J1184" s="12" t="s">
        <v>865</v>
      </c>
      <c r="K1184" s="12"/>
    </row>
    <row r="1185" ht="18.75" customHeight="1" spans="1:11">
      <c r="A1185" s="36">
        <v>1179</v>
      </c>
      <c r="B1185" s="12" t="s">
        <v>2239</v>
      </c>
      <c r="C1185" s="12" t="s">
        <v>21</v>
      </c>
      <c r="D1185" s="12" t="s">
        <v>2240</v>
      </c>
      <c r="E1185" s="13">
        <v>1.5</v>
      </c>
      <c r="F1185" s="38">
        <f t="shared" si="18"/>
        <v>45.9</v>
      </c>
      <c r="G1185" s="12">
        <v>0</v>
      </c>
      <c r="H1185" s="12" t="s">
        <v>2197</v>
      </c>
      <c r="I1185" s="37" t="s">
        <v>24</v>
      </c>
      <c r="J1185" s="12" t="s">
        <v>865</v>
      </c>
      <c r="K1185" s="12"/>
    </row>
    <row r="1186" ht="18.75" customHeight="1" spans="1:11">
      <c r="A1186" s="36">
        <v>1180</v>
      </c>
      <c r="B1186" s="12" t="s">
        <v>1011</v>
      </c>
      <c r="C1186" s="12" t="s">
        <v>2241</v>
      </c>
      <c r="D1186" s="12" t="s">
        <v>2242</v>
      </c>
      <c r="E1186" s="13">
        <v>1.9</v>
      </c>
      <c r="F1186" s="38">
        <f t="shared" si="18"/>
        <v>58.14</v>
      </c>
      <c r="G1186" s="12">
        <v>0</v>
      </c>
      <c r="H1186" s="12" t="s">
        <v>2197</v>
      </c>
      <c r="I1186" s="37" t="s">
        <v>24</v>
      </c>
      <c r="J1186" s="12" t="s">
        <v>865</v>
      </c>
      <c r="K1186" s="12"/>
    </row>
    <row r="1187" ht="18.75" customHeight="1" spans="1:11">
      <c r="A1187" s="36">
        <v>1181</v>
      </c>
      <c r="B1187" s="12" t="s">
        <v>974</v>
      </c>
      <c r="C1187" s="12" t="s">
        <v>148</v>
      </c>
      <c r="D1187" s="12" t="s">
        <v>2243</v>
      </c>
      <c r="E1187" s="13">
        <v>2</v>
      </c>
      <c r="F1187" s="38">
        <f t="shared" si="18"/>
        <v>61.2</v>
      </c>
      <c r="G1187" s="12">
        <v>0</v>
      </c>
      <c r="H1187" s="12" t="s">
        <v>2197</v>
      </c>
      <c r="I1187" s="37" t="s">
        <v>24</v>
      </c>
      <c r="J1187" s="12" t="s">
        <v>865</v>
      </c>
      <c r="K1187" s="12"/>
    </row>
    <row r="1188" ht="18.75" customHeight="1" spans="1:11">
      <c r="A1188" s="36">
        <v>1182</v>
      </c>
      <c r="B1188" s="12" t="s">
        <v>2244</v>
      </c>
      <c r="C1188" s="12" t="s">
        <v>51</v>
      </c>
      <c r="D1188" s="12" t="s">
        <v>2245</v>
      </c>
      <c r="E1188" s="13">
        <v>2</v>
      </c>
      <c r="F1188" s="38">
        <f t="shared" si="18"/>
        <v>61.2</v>
      </c>
      <c r="G1188" s="12">
        <v>0</v>
      </c>
      <c r="H1188" s="12" t="s">
        <v>2197</v>
      </c>
      <c r="I1188" s="37" t="s">
        <v>24</v>
      </c>
      <c r="J1188" s="12" t="s">
        <v>865</v>
      </c>
      <c r="K1188" s="12"/>
    </row>
    <row r="1189" ht="18.75" customHeight="1" spans="1:11">
      <c r="A1189" s="36">
        <v>1183</v>
      </c>
      <c r="B1189" s="12" t="s">
        <v>2246</v>
      </c>
      <c r="C1189" s="12" t="s">
        <v>402</v>
      </c>
      <c r="D1189" s="12" t="s">
        <v>2247</v>
      </c>
      <c r="E1189" s="13">
        <v>1.9</v>
      </c>
      <c r="F1189" s="38">
        <f t="shared" si="18"/>
        <v>58.14</v>
      </c>
      <c r="G1189" s="12">
        <v>0</v>
      </c>
      <c r="H1189" s="12" t="s">
        <v>2197</v>
      </c>
      <c r="I1189" s="37" t="s">
        <v>24</v>
      </c>
      <c r="J1189" s="12" t="s">
        <v>865</v>
      </c>
      <c r="K1189" s="12"/>
    </row>
    <row r="1190" ht="18.75" customHeight="1" spans="1:11">
      <c r="A1190" s="36">
        <v>1184</v>
      </c>
      <c r="B1190" s="12" t="s">
        <v>2248</v>
      </c>
      <c r="C1190" s="12" t="s">
        <v>363</v>
      </c>
      <c r="D1190" s="12" t="s">
        <v>2249</v>
      </c>
      <c r="E1190" s="13">
        <v>1.5</v>
      </c>
      <c r="F1190" s="38">
        <f t="shared" si="18"/>
        <v>45.9</v>
      </c>
      <c r="G1190" s="12">
        <v>0</v>
      </c>
      <c r="H1190" s="12" t="s">
        <v>2197</v>
      </c>
      <c r="I1190" s="37" t="s">
        <v>24</v>
      </c>
      <c r="J1190" s="12" t="s">
        <v>865</v>
      </c>
      <c r="K1190" s="12"/>
    </row>
    <row r="1191" ht="18.75" customHeight="1" spans="1:11">
      <c r="A1191" s="36">
        <v>1185</v>
      </c>
      <c r="B1191" s="12" t="s">
        <v>2250</v>
      </c>
      <c r="C1191" s="12" t="s">
        <v>71</v>
      </c>
      <c r="D1191" s="12" t="s">
        <v>2251</v>
      </c>
      <c r="E1191" s="13">
        <v>2</v>
      </c>
      <c r="F1191" s="38">
        <f t="shared" si="18"/>
        <v>61.2</v>
      </c>
      <c r="G1191" s="12">
        <v>0</v>
      </c>
      <c r="H1191" s="12" t="s">
        <v>2197</v>
      </c>
      <c r="I1191" s="37" t="s">
        <v>24</v>
      </c>
      <c r="J1191" s="12" t="s">
        <v>865</v>
      </c>
      <c r="K1191" s="12"/>
    </row>
    <row r="1192" ht="18.75" customHeight="1" spans="1:11">
      <c r="A1192" s="36">
        <v>1186</v>
      </c>
      <c r="B1192" s="12" t="s">
        <v>2252</v>
      </c>
      <c r="C1192" s="12" t="s">
        <v>307</v>
      </c>
      <c r="D1192" s="12" t="s">
        <v>2253</v>
      </c>
      <c r="E1192" s="13">
        <v>2.2</v>
      </c>
      <c r="F1192" s="38">
        <f t="shared" si="18"/>
        <v>67.32</v>
      </c>
      <c r="G1192" s="12">
        <v>0</v>
      </c>
      <c r="H1192" s="12" t="s">
        <v>2254</v>
      </c>
      <c r="I1192" s="37" t="s">
        <v>24</v>
      </c>
      <c r="J1192" s="12" t="s">
        <v>865</v>
      </c>
      <c r="K1192" s="12"/>
    </row>
    <row r="1193" ht="18.75" customHeight="1" spans="1:11">
      <c r="A1193" s="36">
        <v>1187</v>
      </c>
      <c r="B1193" s="12" t="s">
        <v>2255</v>
      </c>
      <c r="C1193" s="12" t="s">
        <v>1650</v>
      </c>
      <c r="D1193" s="12" t="s">
        <v>2256</v>
      </c>
      <c r="E1193" s="13">
        <v>1</v>
      </c>
      <c r="F1193" s="38">
        <f t="shared" si="18"/>
        <v>30.6</v>
      </c>
      <c r="G1193" s="12">
        <v>0</v>
      </c>
      <c r="H1193" s="12" t="s">
        <v>56</v>
      </c>
      <c r="I1193" s="37" t="s">
        <v>24</v>
      </c>
      <c r="J1193" s="12" t="s">
        <v>865</v>
      </c>
      <c r="K1193" s="12"/>
    </row>
    <row r="1194" ht="18.75" customHeight="1" spans="1:11">
      <c r="A1194" s="36">
        <v>1188</v>
      </c>
      <c r="B1194" s="12" t="s">
        <v>2257</v>
      </c>
      <c r="C1194" s="12" t="s">
        <v>2258</v>
      </c>
      <c r="D1194" s="12" t="s">
        <v>2259</v>
      </c>
      <c r="E1194" s="13">
        <v>1.8</v>
      </c>
      <c r="F1194" s="38">
        <f t="shared" si="18"/>
        <v>55.08</v>
      </c>
      <c r="G1194" s="12">
        <v>0</v>
      </c>
      <c r="H1194" s="12" t="s">
        <v>2260</v>
      </c>
      <c r="I1194" s="37" t="s">
        <v>24</v>
      </c>
      <c r="J1194" s="12" t="s">
        <v>865</v>
      </c>
      <c r="K1194" s="12"/>
    </row>
    <row r="1195" ht="18.75" customHeight="1" spans="1:11">
      <c r="A1195" s="36">
        <v>1189</v>
      </c>
      <c r="B1195" s="12" t="s">
        <v>2261</v>
      </c>
      <c r="C1195" s="12" t="s">
        <v>45</v>
      </c>
      <c r="D1195" s="12" t="s">
        <v>2262</v>
      </c>
      <c r="E1195" s="13">
        <v>2</v>
      </c>
      <c r="F1195" s="38">
        <f t="shared" si="18"/>
        <v>61.2</v>
      </c>
      <c r="G1195" s="12">
        <v>0</v>
      </c>
      <c r="H1195" s="12" t="s">
        <v>56</v>
      </c>
      <c r="I1195" s="37" t="s">
        <v>24</v>
      </c>
      <c r="J1195" s="12" t="s">
        <v>865</v>
      </c>
      <c r="K1195" s="12"/>
    </row>
    <row r="1196" ht="18.75" customHeight="1" spans="1:11">
      <c r="A1196" s="36">
        <v>1190</v>
      </c>
      <c r="B1196" s="12" t="s">
        <v>2263</v>
      </c>
      <c r="C1196" s="12" t="s">
        <v>79</v>
      </c>
      <c r="D1196" s="12" t="s">
        <v>2264</v>
      </c>
      <c r="E1196" s="13">
        <v>1.5</v>
      </c>
      <c r="F1196" s="38">
        <f t="shared" si="18"/>
        <v>45.9</v>
      </c>
      <c r="G1196" s="12">
        <v>0</v>
      </c>
      <c r="H1196" s="12" t="s">
        <v>2197</v>
      </c>
      <c r="I1196" s="37" t="s">
        <v>24</v>
      </c>
      <c r="J1196" s="12" t="s">
        <v>865</v>
      </c>
      <c r="K1196" s="12"/>
    </row>
    <row r="1197" ht="18.75" customHeight="1" spans="1:11">
      <c r="A1197" s="36">
        <v>1191</v>
      </c>
      <c r="B1197" s="12" t="s">
        <v>2265</v>
      </c>
      <c r="C1197" s="12" t="s">
        <v>389</v>
      </c>
      <c r="D1197" s="12" t="s">
        <v>2266</v>
      </c>
      <c r="E1197" s="13">
        <v>2</v>
      </c>
      <c r="F1197" s="38">
        <f t="shared" si="18"/>
        <v>61.2</v>
      </c>
      <c r="G1197" s="12">
        <v>0</v>
      </c>
      <c r="H1197" s="12" t="s">
        <v>2267</v>
      </c>
      <c r="I1197" s="37" t="s">
        <v>24</v>
      </c>
      <c r="J1197" s="12" t="s">
        <v>865</v>
      </c>
      <c r="K1197" s="12"/>
    </row>
    <row r="1198" ht="18.75" customHeight="1" spans="1:11">
      <c r="A1198" s="36">
        <v>1192</v>
      </c>
      <c r="B1198" s="12" t="s">
        <v>2268</v>
      </c>
      <c r="C1198" s="12" t="s">
        <v>30</v>
      </c>
      <c r="D1198" s="12" t="s">
        <v>2269</v>
      </c>
      <c r="E1198" s="13">
        <v>2</v>
      </c>
      <c r="F1198" s="38">
        <f t="shared" si="18"/>
        <v>61.2</v>
      </c>
      <c r="G1198" s="12">
        <v>0</v>
      </c>
      <c r="H1198" s="12" t="s">
        <v>56</v>
      </c>
      <c r="I1198" s="37" t="s">
        <v>24</v>
      </c>
      <c r="J1198" s="12" t="s">
        <v>865</v>
      </c>
      <c r="K1198" s="12"/>
    </row>
    <row r="1199" ht="18.75" customHeight="1" spans="1:11">
      <c r="A1199" s="36">
        <v>1193</v>
      </c>
      <c r="B1199" s="12" t="s">
        <v>2270</v>
      </c>
      <c r="C1199" s="12" t="s">
        <v>201</v>
      </c>
      <c r="D1199" s="12" t="s">
        <v>2271</v>
      </c>
      <c r="E1199" s="13">
        <v>3</v>
      </c>
      <c r="F1199" s="38">
        <f t="shared" si="18"/>
        <v>91.8</v>
      </c>
      <c r="G1199" s="12">
        <v>0</v>
      </c>
      <c r="H1199" s="12" t="s">
        <v>2197</v>
      </c>
      <c r="I1199" s="37" t="s">
        <v>24</v>
      </c>
      <c r="J1199" s="12" t="s">
        <v>865</v>
      </c>
      <c r="K1199" s="12"/>
    </row>
    <row r="1200" ht="18.75" customHeight="1" spans="1:11">
      <c r="A1200" s="36">
        <v>1194</v>
      </c>
      <c r="B1200" s="12" t="s">
        <v>2272</v>
      </c>
      <c r="C1200" s="12" t="s">
        <v>2273</v>
      </c>
      <c r="D1200" s="12" t="s">
        <v>2274</v>
      </c>
      <c r="E1200" s="13">
        <v>1.2</v>
      </c>
      <c r="F1200" s="38">
        <f t="shared" si="18"/>
        <v>36.72</v>
      </c>
      <c r="G1200" s="12">
        <v>0</v>
      </c>
      <c r="H1200" s="12" t="s">
        <v>56</v>
      </c>
      <c r="I1200" s="37" t="s">
        <v>24</v>
      </c>
      <c r="J1200" s="12" t="s">
        <v>865</v>
      </c>
      <c r="K1200" s="12"/>
    </row>
    <row r="1201" ht="18.75" customHeight="1" spans="1:11">
      <c r="A1201" s="36">
        <v>1195</v>
      </c>
      <c r="B1201" s="12" t="s">
        <v>2275</v>
      </c>
      <c r="C1201" s="12" t="s">
        <v>154</v>
      </c>
      <c r="D1201" s="12" t="s">
        <v>2276</v>
      </c>
      <c r="E1201" s="13">
        <v>2</v>
      </c>
      <c r="F1201" s="38">
        <f t="shared" si="18"/>
        <v>61.2</v>
      </c>
      <c r="G1201" s="12">
        <v>0</v>
      </c>
      <c r="H1201" s="12" t="s">
        <v>166</v>
      </c>
      <c r="I1201" s="37" t="s">
        <v>24</v>
      </c>
      <c r="J1201" s="12" t="s">
        <v>865</v>
      </c>
      <c r="K1201" s="12"/>
    </row>
    <row r="1202" ht="18.75" customHeight="1" spans="1:11">
      <c r="A1202" s="36">
        <v>1196</v>
      </c>
      <c r="B1202" s="12" t="s">
        <v>2277</v>
      </c>
      <c r="C1202" s="12" t="s">
        <v>461</v>
      </c>
      <c r="D1202" s="12" t="s">
        <v>2278</v>
      </c>
      <c r="E1202" s="13">
        <v>1.5</v>
      </c>
      <c r="F1202" s="38">
        <f t="shared" si="18"/>
        <v>45.9</v>
      </c>
      <c r="G1202" s="12">
        <v>0</v>
      </c>
      <c r="H1202" s="12" t="s">
        <v>56</v>
      </c>
      <c r="I1202" s="37" t="s">
        <v>24</v>
      </c>
      <c r="J1202" s="12" t="s">
        <v>865</v>
      </c>
      <c r="K1202" s="12"/>
    </row>
    <row r="1203" ht="18.75" customHeight="1" spans="1:11">
      <c r="A1203" s="36">
        <v>1197</v>
      </c>
      <c r="B1203" s="12" t="s">
        <v>2277</v>
      </c>
      <c r="C1203" s="12" t="s">
        <v>461</v>
      </c>
      <c r="D1203" s="12" t="s">
        <v>2278</v>
      </c>
      <c r="E1203" s="13">
        <v>2</v>
      </c>
      <c r="F1203" s="38">
        <f t="shared" si="18"/>
        <v>61.2</v>
      </c>
      <c r="G1203" s="12">
        <v>0</v>
      </c>
      <c r="H1203" s="12" t="s">
        <v>2197</v>
      </c>
      <c r="I1203" s="37" t="s">
        <v>24</v>
      </c>
      <c r="J1203" s="12" t="s">
        <v>865</v>
      </c>
      <c r="K1203" s="12"/>
    </row>
    <row r="1204" ht="18.75" customHeight="1" spans="1:11">
      <c r="A1204" s="36">
        <v>1198</v>
      </c>
      <c r="B1204" s="12" t="s">
        <v>2279</v>
      </c>
      <c r="C1204" s="12" t="s">
        <v>386</v>
      </c>
      <c r="D1204" s="12" t="s">
        <v>2280</v>
      </c>
      <c r="E1204" s="13">
        <v>2</v>
      </c>
      <c r="F1204" s="38">
        <f t="shared" si="18"/>
        <v>61.2</v>
      </c>
      <c r="G1204" s="12">
        <v>0</v>
      </c>
      <c r="H1204" s="12" t="s">
        <v>2197</v>
      </c>
      <c r="I1204" s="37" t="s">
        <v>24</v>
      </c>
      <c r="J1204" s="12" t="s">
        <v>865</v>
      </c>
      <c r="K1204" s="12"/>
    </row>
    <row r="1205" ht="18.75" customHeight="1" spans="1:11">
      <c r="A1205" s="36">
        <v>1199</v>
      </c>
      <c r="B1205" s="12" t="s">
        <v>2281</v>
      </c>
      <c r="C1205" s="12" t="s">
        <v>1912</v>
      </c>
      <c r="D1205" s="12" t="s">
        <v>2282</v>
      </c>
      <c r="E1205" s="13">
        <v>3</v>
      </c>
      <c r="F1205" s="38">
        <f t="shared" si="18"/>
        <v>91.8</v>
      </c>
      <c r="G1205" s="12">
        <v>0</v>
      </c>
      <c r="H1205" s="12" t="s">
        <v>2197</v>
      </c>
      <c r="I1205" s="37" t="s">
        <v>24</v>
      </c>
      <c r="J1205" s="12" t="s">
        <v>865</v>
      </c>
      <c r="K1205" s="12"/>
    </row>
    <row r="1206" ht="18.75" customHeight="1" spans="1:11">
      <c r="A1206" s="36">
        <v>1200</v>
      </c>
      <c r="B1206" s="12" t="s">
        <v>2283</v>
      </c>
      <c r="C1206" s="12" t="s">
        <v>2284</v>
      </c>
      <c r="D1206" s="12" t="s">
        <v>2285</v>
      </c>
      <c r="E1206" s="13">
        <v>2</v>
      </c>
      <c r="F1206" s="38">
        <f t="shared" si="18"/>
        <v>61.2</v>
      </c>
      <c r="G1206" s="12">
        <v>0</v>
      </c>
      <c r="H1206" s="12" t="s">
        <v>56</v>
      </c>
      <c r="I1206" s="37" t="s">
        <v>24</v>
      </c>
      <c r="J1206" s="12" t="s">
        <v>865</v>
      </c>
      <c r="K1206" s="12"/>
    </row>
    <row r="1207" ht="18.75" customHeight="1" spans="1:11">
      <c r="A1207" s="36">
        <v>1201</v>
      </c>
      <c r="B1207" s="12" t="s">
        <v>2286</v>
      </c>
      <c r="C1207" s="12" t="s">
        <v>2287</v>
      </c>
      <c r="D1207" s="12" t="s">
        <v>2288</v>
      </c>
      <c r="E1207" s="13">
        <v>2</v>
      </c>
      <c r="F1207" s="38">
        <f t="shared" si="18"/>
        <v>61.2</v>
      </c>
      <c r="G1207" s="12">
        <v>0</v>
      </c>
      <c r="H1207" s="12" t="s">
        <v>2197</v>
      </c>
      <c r="I1207" s="37" t="s">
        <v>24</v>
      </c>
      <c r="J1207" s="12" t="s">
        <v>865</v>
      </c>
      <c r="K1207" s="12"/>
    </row>
    <row r="1208" ht="18.75" customHeight="1" spans="1:11">
      <c r="A1208" s="36">
        <v>1202</v>
      </c>
      <c r="B1208" s="12" t="s">
        <v>2289</v>
      </c>
      <c r="C1208" s="12" t="s">
        <v>2290</v>
      </c>
      <c r="D1208" s="12" t="s">
        <v>2291</v>
      </c>
      <c r="E1208" s="13">
        <v>1</v>
      </c>
      <c r="F1208" s="38">
        <f t="shared" si="18"/>
        <v>30.6</v>
      </c>
      <c r="G1208" s="12">
        <v>0</v>
      </c>
      <c r="H1208" s="12" t="s">
        <v>56</v>
      </c>
      <c r="I1208" s="37" t="s">
        <v>24</v>
      </c>
      <c r="J1208" s="12" t="s">
        <v>865</v>
      </c>
      <c r="K1208" s="12"/>
    </row>
    <row r="1209" ht="18.75" customHeight="1" spans="1:11">
      <c r="A1209" s="12"/>
      <c r="B1209" s="12" t="s">
        <v>2292</v>
      </c>
      <c r="C1209" s="12"/>
      <c r="D1209" s="12"/>
      <c r="E1209" s="13">
        <f>SUM(E7:E1208)</f>
        <v>3365.635</v>
      </c>
      <c r="F1209" s="38">
        <f t="shared" si="18"/>
        <v>102988.431</v>
      </c>
      <c r="G1209" s="12">
        <v>0</v>
      </c>
      <c r="H1209" s="12"/>
      <c r="I1209" s="12"/>
      <c r="J1209" s="12"/>
      <c r="K1209" s="12"/>
    </row>
    <row r="1210" spans="1:10">
      <c r="A1210" s="23" t="s">
        <v>2293</v>
      </c>
      <c r="B1210" s="24"/>
      <c r="C1210" s="25"/>
      <c r="D1210" s="25"/>
      <c r="E1210" s="24"/>
      <c r="F1210" s="26"/>
      <c r="G1210" s="26"/>
      <c r="H1210" s="24"/>
      <c r="I1210" s="25"/>
      <c r="J1210" s="25"/>
    </row>
    <row r="1211" spans="5:10">
      <c r="E1211" s="2"/>
      <c r="F1211" s="26"/>
      <c r="G1211" s="26"/>
      <c r="H1211" s="27" t="s">
        <v>2294</v>
      </c>
      <c r="I1211" s="27"/>
      <c r="J1211" s="27"/>
    </row>
  </sheetData>
  <sortState ref="A7:K1141">
    <sortCondition ref="J7:J1141"/>
    <sortCondition ref="B7:B1141"/>
  </sortState>
  <mergeCells count="5">
    <mergeCell ref="A2:K2"/>
    <mergeCell ref="A3:G3"/>
    <mergeCell ref="A4:C4"/>
    <mergeCell ref="A5:C5"/>
    <mergeCell ref="H1211:J1211"/>
  </mergeCells>
  <pageMargins left="0.0388888888888889" right="0.156944444444444" top="0.196527777777778" bottom="0.275" header="0.118055555555556" footer="0.0388888888888889"/>
  <pageSetup paperSize="9" orientation="landscape" horizontalDpi="600"/>
  <headerFooter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U1865"/>
  <sheetViews>
    <sheetView workbookViewId="0">
      <selection activeCell="P9" sqref="P9"/>
    </sheetView>
  </sheetViews>
  <sheetFormatPr defaultColWidth="9" defaultRowHeight="14.25"/>
  <cols>
    <col min="1" max="1" width="6.31666666666667" style="2" customWidth="1"/>
    <col min="2" max="2" width="8.93333333333333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8.2" style="2" customWidth="1"/>
    <col min="8" max="8" width="21.875" style="2" customWidth="1"/>
    <col min="9" max="9" width="15.8666666666667" style="2" customWidth="1"/>
    <col min="10" max="10" width="17.2" style="2" customWidth="1"/>
    <col min="11" max="11" width="14.5" style="2" customWidth="1"/>
    <col min="12" max="255" width="9" style="2" customWidth="1"/>
    <col min="256" max="16384" width="9" style="28"/>
  </cols>
  <sheetData>
    <row r="1" s="28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5"/>
      <c r="J3" s="17" t="s">
        <v>2</v>
      </c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2295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9" t="s">
        <v>9</v>
      </c>
      <c r="B6" s="10" t="s">
        <v>10</v>
      </c>
      <c r="C6" s="10" t="s">
        <v>11</v>
      </c>
      <c r="D6" s="10" t="s">
        <v>12</v>
      </c>
      <c r="E6" s="11" t="s">
        <v>13</v>
      </c>
      <c r="F6" s="11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 t="s">
        <v>19</v>
      </c>
    </row>
    <row r="7" ht="18.75" customHeight="1" spans="1:11">
      <c r="A7" s="12">
        <v>1</v>
      </c>
      <c r="B7" s="15" t="s">
        <v>2296</v>
      </c>
      <c r="C7" s="15" t="s">
        <v>2297</v>
      </c>
      <c r="D7" s="15" t="s">
        <v>2298</v>
      </c>
      <c r="E7" s="14">
        <v>1.79</v>
      </c>
      <c r="F7" s="14">
        <f>E7*36*0.85</f>
        <v>54.774</v>
      </c>
      <c r="G7" s="15">
        <v>0</v>
      </c>
      <c r="H7" s="15" t="s">
        <v>2299</v>
      </c>
      <c r="I7" s="15" t="s">
        <v>2300</v>
      </c>
      <c r="J7" s="15" t="s">
        <v>2301</v>
      </c>
      <c r="K7" s="12"/>
    </row>
    <row r="8" ht="18.75" customHeight="1" spans="1:11">
      <c r="A8" s="12">
        <v>2</v>
      </c>
      <c r="B8" s="15" t="s">
        <v>2302</v>
      </c>
      <c r="C8" s="15" t="s">
        <v>2303</v>
      </c>
      <c r="D8" s="15" t="s">
        <v>2304</v>
      </c>
      <c r="E8" s="14">
        <v>2.9</v>
      </c>
      <c r="F8" s="14">
        <f t="shared" ref="F8:F71" si="0">E8*36*0.85</f>
        <v>88.74</v>
      </c>
      <c r="G8" s="15">
        <v>0</v>
      </c>
      <c r="H8" s="15" t="s">
        <v>2299</v>
      </c>
      <c r="I8" s="15" t="s">
        <v>2300</v>
      </c>
      <c r="J8" s="15" t="s">
        <v>2301</v>
      </c>
      <c r="K8" s="12"/>
    </row>
    <row r="9" ht="18.75" customHeight="1" spans="1:11">
      <c r="A9" s="12">
        <v>3</v>
      </c>
      <c r="B9" s="15" t="s">
        <v>2305</v>
      </c>
      <c r="C9" s="15" t="s">
        <v>2306</v>
      </c>
      <c r="D9" s="15" t="s">
        <v>2307</v>
      </c>
      <c r="E9" s="14">
        <v>4.65</v>
      </c>
      <c r="F9" s="14">
        <f t="shared" si="0"/>
        <v>142.29</v>
      </c>
      <c r="G9" s="15">
        <v>0</v>
      </c>
      <c r="H9" s="15" t="s">
        <v>2308</v>
      </c>
      <c r="I9" s="15" t="s">
        <v>2300</v>
      </c>
      <c r="J9" s="15" t="s">
        <v>2301</v>
      </c>
      <c r="K9" s="12"/>
    </row>
    <row r="10" ht="18.75" customHeight="1" spans="1:11">
      <c r="A10" s="12">
        <v>4</v>
      </c>
      <c r="B10" s="15" t="s">
        <v>2309</v>
      </c>
      <c r="C10" s="15" t="s">
        <v>2310</v>
      </c>
      <c r="D10" s="15" t="s">
        <v>2311</v>
      </c>
      <c r="E10" s="14">
        <v>3.44</v>
      </c>
      <c r="F10" s="14">
        <f t="shared" si="0"/>
        <v>105.264</v>
      </c>
      <c r="G10" s="15">
        <v>0</v>
      </c>
      <c r="H10" s="15" t="s">
        <v>2299</v>
      </c>
      <c r="I10" s="15" t="s">
        <v>2300</v>
      </c>
      <c r="J10" s="15" t="s">
        <v>2301</v>
      </c>
      <c r="K10" s="12"/>
    </row>
    <row r="11" ht="18.75" customHeight="1" spans="1:11">
      <c r="A11" s="12">
        <v>5</v>
      </c>
      <c r="B11" s="15" t="s">
        <v>2312</v>
      </c>
      <c r="C11" s="15" t="s">
        <v>2306</v>
      </c>
      <c r="D11" s="15" t="s">
        <v>2313</v>
      </c>
      <c r="E11" s="14">
        <v>3.81</v>
      </c>
      <c r="F11" s="14">
        <f t="shared" si="0"/>
        <v>116.586</v>
      </c>
      <c r="G11" s="15">
        <v>0</v>
      </c>
      <c r="H11" s="15" t="s">
        <v>2299</v>
      </c>
      <c r="I11" s="15" t="s">
        <v>2300</v>
      </c>
      <c r="J11" s="15" t="s">
        <v>2301</v>
      </c>
      <c r="K11" s="12"/>
    </row>
    <row r="12" ht="18.75" customHeight="1" spans="1:11">
      <c r="A12" s="12">
        <v>6</v>
      </c>
      <c r="B12" s="15" t="s">
        <v>2314</v>
      </c>
      <c r="C12" s="15" t="s">
        <v>2315</v>
      </c>
      <c r="D12" s="15" t="s">
        <v>2316</v>
      </c>
      <c r="E12" s="14">
        <v>2.21</v>
      </c>
      <c r="F12" s="14">
        <f t="shared" si="0"/>
        <v>67.626</v>
      </c>
      <c r="G12" s="15">
        <v>0</v>
      </c>
      <c r="H12" s="15" t="s">
        <v>56</v>
      </c>
      <c r="I12" s="15" t="s">
        <v>2300</v>
      </c>
      <c r="J12" s="15" t="s">
        <v>2301</v>
      </c>
      <c r="K12" s="12"/>
    </row>
    <row r="13" ht="18.75" customHeight="1" spans="1:11">
      <c r="A13" s="12">
        <v>7</v>
      </c>
      <c r="B13" s="15" t="s">
        <v>2317</v>
      </c>
      <c r="C13" s="15" t="s">
        <v>2318</v>
      </c>
      <c r="D13" s="15" t="s">
        <v>2319</v>
      </c>
      <c r="E13" s="14">
        <v>1</v>
      </c>
      <c r="F13" s="14">
        <f t="shared" si="0"/>
        <v>30.6</v>
      </c>
      <c r="G13" s="15">
        <v>0</v>
      </c>
      <c r="H13" s="15" t="s">
        <v>2299</v>
      </c>
      <c r="I13" s="15" t="s">
        <v>2300</v>
      </c>
      <c r="J13" s="15" t="s">
        <v>2301</v>
      </c>
      <c r="K13" s="12"/>
    </row>
    <row r="14" ht="18.75" customHeight="1" spans="1:11">
      <c r="A14" s="12">
        <v>8</v>
      </c>
      <c r="B14" s="15" t="s">
        <v>2320</v>
      </c>
      <c r="C14" s="15" t="s">
        <v>2310</v>
      </c>
      <c r="D14" s="15" t="s">
        <v>2321</v>
      </c>
      <c r="E14" s="14">
        <v>4.35</v>
      </c>
      <c r="F14" s="14">
        <f t="shared" si="0"/>
        <v>133.11</v>
      </c>
      <c r="G14" s="15">
        <v>0</v>
      </c>
      <c r="H14" s="15" t="s">
        <v>2299</v>
      </c>
      <c r="I14" s="15" t="s">
        <v>2300</v>
      </c>
      <c r="J14" s="15" t="s">
        <v>2301</v>
      </c>
      <c r="K14" s="12"/>
    </row>
    <row r="15" ht="18.75" customHeight="1" spans="1:11">
      <c r="A15" s="12">
        <v>9</v>
      </c>
      <c r="B15" s="15" t="s">
        <v>2322</v>
      </c>
      <c r="C15" s="15" t="s">
        <v>2323</v>
      </c>
      <c r="D15" s="15" t="s">
        <v>2324</v>
      </c>
      <c r="E15" s="14">
        <v>4.67</v>
      </c>
      <c r="F15" s="14">
        <f t="shared" si="0"/>
        <v>142.902</v>
      </c>
      <c r="G15" s="15">
        <v>0</v>
      </c>
      <c r="H15" s="15" t="s">
        <v>2325</v>
      </c>
      <c r="I15" s="15" t="s">
        <v>2300</v>
      </c>
      <c r="J15" s="15" t="s">
        <v>2301</v>
      </c>
      <c r="K15" s="12"/>
    </row>
    <row r="16" ht="18.75" customHeight="1" spans="1:11">
      <c r="A16" s="12">
        <v>10</v>
      </c>
      <c r="B16" s="15" t="s">
        <v>2326</v>
      </c>
      <c r="C16" s="15" t="s">
        <v>2318</v>
      </c>
      <c r="D16" s="15" t="s">
        <v>2327</v>
      </c>
      <c r="E16" s="14">
        <v>3.45</v>
      </c>
      <c r="F16" s="14">
        <f t="shared" si="0"/>
        <v>105.57</v>
      </c>
      <c r="G16" s="15">
        <v>0</v>
      </c>
      <c r="H16" s="15" t="s">
        <v>2299</v>
      </c>
      <c r="I16" s="15" t="s">
        <v>2300</v>
      </c>
      <c r="J16" s="15" t="s">
        <v>2301</v>
      </c>
      <c r="K16" s="12"/>
    </row>
    <row r="17" ht="18.75" customHeight="1" spans="1:11">
      <c r="A17" s="12">
        <v>11</v>
      </c>
      <c r="B17" s="15" t="s">
        <v>2328</v>
      </c>
      <c r="C17" s="15" t="s">
        <v>2329</v>
      </c>
      <c r="D17" s="15" t="s">
        <v>2330</v>
      </c>
      <c r="E17" s="14">
        <v>1.3</v>
      </c>
      <c r="F17" s="14">
        <f t="shared" si="0"/>
        <v>39.78</v>
      </c>
      <c r="G17" s="15">
        <v>0</v>
      </c>
      <c r="H17" s="15" t="s">
        <v>2299</v>
      </c>
      <c r="I17" s="15" t="s">
        <v>2300</v>
      </c>
      <c r="J17" s="15" t="s">
        <v>2301</v>
      </c>
      <c r="K17" s="12"/>
    </row>
    <row r="18" ht="18.75" customHeight="1" spans="1:11">
      <c r="A18" s="12">
        <v>12</v>
      </c>
      <c r="B18" s="15" t="s">
        <v>2331</v>
      </c>
      <c r="C18" s="15" t="s">
        <v>2332</v>
      </c>
      <c r="D18" s="15" t="s">
        <v>2333</v>
      </c>
      <c r="E18" s="14">
        <v>2.6</v>
      </c>
      <c r="F18" s="14">
        <f t="shared" si="0"/>
        <v>79.56</v>
      </c>
      <c r="G18" s="15">
        <v>0</v>
      </c>
      <c r="H18" s="15" t="s">
        <v>2299</v>
      </c>
      <c r="I18" s="15" t="s">
        <v>2300</v>
      </c>
      <c r="J18" s="15" t="s">
        <v>2301</v>
      </c>
      <c r="K18" s="12"/>
    </row>
    <row r="19" ht="18.75" customHeight="1" spans="1:11">
      <c r="A19" s="12">
        <v>13</v>
      </c>
      <c r="B19" s="15" t="s">
        <v>2334</v>
      </c>
      <c r="C19" s="15" t="s">
        <v>2335</v>
      </c>
      <c r="D19" s="15" t="s">
        <v>2336</v>
      </c>
      <c r="E19" s="14">
        <v>3.35</v>
      </c>
      <c r="F19" s="14">
        <f t="shared" si="0"/>
        <v>102.51</v>
      </c>
      <c r="G19" s="15">
        <v>0</v>
      </c>
      <c r="H19" s="15" t="s">
        <v>2299</v>
      </c>
      <c r="I19" s="15" t="s">
        <v>2300</v>
      </c>
      <c r="J19" s="15" t="s">
        <v>2301</v>
      </c>
      <c r="K19" s="12"/>
    </row>
    <row r="20" ht="18.75" customHeight="1" spans="1:11">
      <c r="A20" s="12">
        <v>14</v>
      </c>
      <c r="B20" s="15" t="s">
        <v>2337</v>
      </c>
      <c r="C20" s="15" t="s">
        <v>2323</v>
      </c>
      <c r="D20" s="15" t="s">
        <v>2338</v>
      </c>
      <c r="E20" s="14">
        <v>4.85</v>
      </c>
      <c r="F20" s="14">
        <f t="shared" si="0"/>
        <v>148.41</v>
      </c>
      <c r="G20" s="15">
        <v>0</v>
      </c>
      <c r="H20" s="15" t="s">
        <v>2299</v>
      </c>
      <c r="I20" s="15" t="s">
        <v>2300</v>
      </c>
      <c r="J20" s="15" t="s">
        <v>2301</v>
      </c>
      <c r="K20" s="12"/>
    </row>
    <row r="21" ht="18.75" customHeight="1" spans="1:11">
      <c r="A21" s="12">
        <v>15</v>
      </c>
      <c r="B21" s="15" t="s">
        <v>2339</v>
      </c>
      <c r="C21" s="15" t="s">
        <v>2340</v>
      </c>
      <c r="D21" s="15" t="s">
        <v>2341</v>
      </c>
      <c r="E21" s="14">
        <v>4</v>
      </c>
      <c r="F21" s="14">
        <f t="shared" si="0"/>
        <v>122.4</v>
      </c>
      <c r="G21" s="15">
        <v>0</v>
      </c>
      <c r="H21" s="15" t="s">
        <v>2299</v>
      </c>
      <c r="I21" s="15" t="s">
        <v>2300</v>
      </c>
      <c r="J21" s="15" t="s">
        <v>2301</v>
      </c>
      <c r="K21" s="12"/>
    </row>
    <row r="22" ht="18.75" customHeight="1" spans="1:11">
      <c r="A22" s="12">
        <v>16</v>
      </c>
      <c r="B22" s="15" t="s">
        <v>2342</v>
      </c>
      <c r="C22" s="15" t="s">
        <v>2343</v>
      </c>
      <c r="D22" s="15" t="s">
        <v>2344</v>
      </c>
      <c r="E22" s="14">
        <v>3.62</v>
      </c>
      <c r="F22" s="14">
        <f t="shared" si="0"/>
        <v>110.772</v>
      </c>
      <c r="G22" s="15">
        <v>0</v>
      </c>
      <c r="H22" s="15" t="s">
        <v>2299</v>
      </c>
      <c r="I22" s="15" t="s">
        <v>2300</v>
      </c>
      <c r="J22" s="15" t="s">
        <v>2301</v>
      </c>
      <c r="K22" s="12"/>
    </row>
    <row r="23" ht="18.75" customHeight="1" spans="1:11">
      <c r="A23" s="12">
        <v>17</v>
      </c>
      <c r="B23" s="15" t="s">
        <v>2345</v>
      </c>
      <c r="C23" s="15" t="s">
        <v>2346</v>
      </c>
      <c r="D23" s="15" t="s">
        <v>2347</v>
      </c>
      <c r="E23" s="14">
        <v>3.77</v>
      </c>
      <c r="F23" s="14">
        <f t="shared" si="0"/>
        <v>115.362</v>
      </c>
      <c r="G23" s="15">
        <v>0</v>
      </c>
      <c r="H23" s="15" t="s">
        <v>2299</v>
      </c>
      <c r="I23" s="15" t="s">
        <v>2300</v>
      </c>
      <c r="J23" s="15" t="s">
        <v>2301</v>
      </c>
      <c r="K23" s="12"/>
    </row>
    <row r="24" ht="18.75" customHeight="1" spans="1:11">
      <c r="A24" s="12">
        <v>18</v>
      </c>
      <c r="B24" s="15" t="s">
        <v>2348</v>
      </c>
      <c r="C24" s="15" t="s">
        <v>2310</v>
      </c>
      <c r="D24" s="15" t="s">
        <v>2349</v>
      </c>
      <c r="E24" s="14">
        <v>4.69</v>
      </c>
      <c r="F24" s="14">
        <f t="shared" si="0"/>
        <v>143.514</v>
      </c>
      <c r="G24" s="15">
        <v>0</v>
      </c>
      <c r="H24" s="15" t="s">
        <v>2299</v>
      </c>
      <c r="I24" s="15" t="s">
        <v>2300</v>
      </c>
      <c r="J24" s="15" t="s">
        <v>2301</v>
      </c>
      <c r="K24" s="12"/>
    </row>
    <row r="25" ht="18.75" customHeight="1" spans="1:11">
      <c r="A25" s="12">
        <v>19</v>
      </c>
      <c r="B25" s="15" t="s">
        <v>2350</v>
      </c>
      <c r="C25" s="15" t="s">
        <v>2306</v>
      </c>
      <c r="D25" s="15" t="s">
        <v>2351</v>
      </c>
      <c r="E25" s="14">
        <v>4.24</v>
      </c>
      <c r="F25" s="14">
        <f t="shared" si="0"/>
        <v>129.744</v>
      </c>
      <c r="G25" s="15">
        <v>0</v>
      </c>
      <c r="H25" s="15" t="s">
        <v>2299</v>
      </c>
      <c r="I25" s="15" t="s">
        <v>2300</v>
      </c>
      <c r="J25" s="15" t="s">
        <v>2301</v>
      </c>
      <c r="K25" s="12"/>
    </row>
    <row r="26" ht="18.75" customHeight="1" spans="1:11">
      <c r="A26" s="12">
        <v>20</v>
      </c>
      <c r="B26" s="15" t="s">
        <v>2352</v>
      </c>
      <c r="C26" s="15" t="s">
        <v>2340</v>
      </c>
      <c r="D26" s="15" t="s">
        <v>2353</v>
      </c>
      <c r="E26" s="14">
        <v>3.94</v>
      </c>
      <c r="F26" s="14">
        <f t="shared" si="0"/>
        <v>120.564</v>
      </c>
      <c r="G26" s="15">
        <v>0</v>
      </c>
      <c r="H26" s="15" t="s">
        <v>2299</v>
      </c>
      <c r="I26" s="15" t="s">
        <v>2300</v>
      </c>
      <c r="J26" s="15" t="s">
        <v>2301</v>
      </c>
      <c r="K26" s="12"/>
    </row>
    <row r="27" ht="18.75" customHeight="1" spans="1:11">
      <c r="A27" s="12">
        <v>21</v>
      </c>
      <c r="B27" s="15" t="s">
        <v>2354</v>
      </c>
      <c r="C27" s="15" t="s">
        <v>2355</v>
      </c>
      <c r="D27" s="15" t="s">
        <v>2356</v>
      </c>
      <c r="E27" s="14">
        <v>4.65</v>
      </c>
      <c r="F27" s="14">
        <f t="shared" si="0"/>
        <v>142.29</v>
      </c>
      <c r="G27" s="15">
        <v>0</v>
      </c>
      <c r="H27" s="15" t="s">
        <v>2299</v>
      </c>
      <c r="I27" s="15" t="s">
        <v>2300</v>
      </c>
      <c r="J27" s="15" t="s">
        <v>2301</v>
      </c>
      <c r="K27" s="12"/>
    </row>
    <row r="28" ht="18.75" customHeight="1" spans="1:11">
      <c r="A28" s="12">
        <v>22</v>
      </c>
      <c r="B28" s="15" t="s">
        <v>2357</v>
      </c>
      <c r="C28" s="15" t="s">
        <v>2358</v>
      </c>
      <c r="D28" s="15" t="s">
        <v>2359</v>
      </c>
      <c r="E28" s="14">
        <v>3.39</v>
      </c>
      <c r="F28" s="14">
        <f t="shared" si="0"/>
        <v>103.734</v>
      </c>
      <c r="G28" s="15">
        <v>0</v>
      </c>
      <c r="H28" s="15" t="s">
        <v>2360</v>
      </c>
      <c r="I28" s="15" t="s">
        <v>2300</v>
      </c>
      <c r="J28" s="15" t="s">
        <v>2301</v>
      </c>
      <c r="K28" s="12"/>
    </row>
    <row r="29" ht="18.75" customHeight="1" spans="1:11">
      <c r="A29" s="12">
        <v>23</v>
      </c>
      <c r="B29" s="15" t="s">
        <v>2361</v>
      </c>
      <c r="C29" s="15" t="s">
        <v>2332</v>
      </c>
      <c r="D29" s="15" t="s">
        <v>2362</v>
      </c>
      <c r="E29" s="14">
        <v>1.8</v>
      </c>
      <c r="F29" s="14">
        <f t="shared" si="0"/>
        <v>55.08</v>
      </c>
      <c r="G29" s="15">
        <v>0</v>
      </c>
      <c r="H29" s="15" t="s">
        <v>2299</v>
      </c>
      <c r="I29" s="15" t="s">
        <v>2300</v>
      </c>
      <c r="J29" s="15" t="s">
        <v>2301</v>
      </c>
      <c r="K29" s="12"/>
    </row>
    <row r="30" ht="18.75" customHeight="1" spans="1:11">
      <c r="A30" s="12">
        <v>24</v>
      </c>
      <c r="B30" s="15" t="s">
        <v>2363</v>
      </c>
      <c r="C30" s="15" t="s">
        <v>2364</v>
      </c>
      <c r="D30" s="15" t="s">
        <v>2365</v>
      </c>
      <c r="E30" s="14">
        <v>3.42</v>
      </c>
      <c r="F30" s="14">
        <f t="shared" si="0"/>
        <v>104.652</v>
      </c>
      <c r="G30" s="15">
        <v>0</v>
      </c>
      <c r="H30" s="15" t="s">
        <v>2299</v>
      </c>
      <c r="I30" s="15" t="s">
        <v>2300</v>
      </c>
      <c r="J30" s="15" t="s">
        <v>2301</v>
      </c>
      <c r="K30" s="12"/>
    </row>
    <row r="31" ht="18.75" customHeight="1" spans="1:11">
      <c r="A31" s="12">
        <v>25</v>
      </c>
      <c r="B31" s="15" t="s">
        <v>2366</v>
      </c>
      <c r="C31" s="15" t="s">
        <v>2367</v>
      </c>
      <c r="D31" s="15" t="s">
        <v>2368</v>
      </c>
      <c r="E31" s="14">
        <v>3.89</v>
      </c>
      <c r="F31" s="14">
        <f t="shared" si="0"/>
        <v>119.034</v>
      </c>
      <c r="G31" s="15">
        <v>0</v>
      </c>
      <c r="H31" s="15" t="s">
        <v>2299</v>
      </c>
      <c r="I31" s="15" t="s">
        <v>2300</v>
      </c>
      <c r="J31" s="15" t="s">
        <v>2301</v>
      </c>
      <c r="K31" s="12"/>
    </row>
    <row r="32" ht="18.75" customHeight="1" spans="1:11">
      <c r="A32" s="12">
        <v>26</v>
      </c>
      <c r="B32" s="15" t="s">
        <v>2369</v>
      </c>
      <c r="C32" s="15" t="s">
        <v>2370</v>
      </c>
      <c r="D32" s="15" t="s">
        <v>2371</v>
      </c>
      <c r="E32" s="14">
        <v>3.57</v>
      </c>
      <c r="F32" s="14">
        <f t="shared" si="0"/>
        <v>109.242</v>
      </c>
      <c r="G32" s="15">
        <v>0</v>
      </c>
      <c r="H32" s="15" t="s">
        <v>2299</v>
      </c>
      <c r="I32" s="15" t="s">
        <v>2300</v>
      </c>
      <c r="J32" s="15" t="s">
        <v>2301</v>
      </c>
      <c r="K32" s="12"/>
    </row>
    <row r="33" ht="18.75" customHeight="1" spans="1:11">
      <c r="A33" s="12">
        <v>27</v>
      </c>
      <c r="B33" s="15" t="s">
        <v>2369</v>
      </c>
      <c r="C33" s="15" t="s">
        <v>2372</v>
      </c>
      <c r="D33" s="15" t="s">
        <v>2373</v>
      </c>
      <c r="E33" s="14">
        <v>2.5</v>
      </c>
      <c r="F33" s="14">
        <f t="shared" si="0"/>
        <v>76.5</v>
      </c>
      <c r="G33" s="15">
        <v>0</v>
      </c>
      <c r="H33" s="15" t="s">
        <v>2299</v>
      </c>
      <c r="I33" s="15" t="s">
        <v>2300</v>
      </c>
      <c r="J33" s="15" t="s">
        <v>2301</v>
      </c>
      <c r="K33" s="12"/>
    </row>
    <row r="34" ht="18.75" customHeight="1" spans="1:11">
      <c r="A34" s="12">
        <v>28</v>
      </c>
      <c r="B34" s="15" t="s">
        <v>2374</v>
      </c>
      <c r="C34" s="15" t="s">
        <v>2306</v>
      </c>
      <c r="D34" s="15" t="s">
        <v>2375</v>
      </c>
      <c r="E34" s="14">
        <v>3.6</v>
      </c>
      <c r="F34" s="14">
        <f t="shared" si="0"/>
        <v>110.16</v>
      </c>
      <c r="G34" s="15">
        <v>0</v>
      </c>
      <c r="H34" s="15" t="s">
        <v>2299</v>
      </c>
      <c r="I34" s="15" t="s">
        <v>2300</v>
      </c>
      <c r="J34" s="15" t="s">
        <v>2301</v>
      </c>
      <c r="K34" s="12"/>
    </row>
    <row r="35" ht="18.75" customHeight="1" spans="1:11">
      <c r="A35" s="12">
        <v>29</v>
      </c>
      <c r="B35" s="15" t="s">
        <v>2376</v>
      </c>
      <c r="C35" s="15" t="s">
        <v>2377</v>
      </c>
      <c r="D35" s="15" t="s">
        <v>2378</v>
      </c>
      <c r="E35" s="14">
        <v>1.8</v>
      </c>
      <c r="F35" s="14">
        <f t="shared" si="0"/>
        <v>55.08</v>
      </c>
      <c r="G35" s="15">
        <v>0</v>
      </c>
      <c r="H35" s="15" t="s">
        <v>2299</v>
      </c>
      <c r="I35" s="15" t="s">
        <v>2300</v>
      </c>
      <c r="J35" s="15" t="s">
        <v>2301</v>
      </c>
      <c r="K35" s="12"/>
    </row>
    <row r="36" ht="18.75" customHeight="1" spans="1:11">
      <c r="A36" s="12">
        <v>30</v>
      </c>
      <c r="B36" s="15" t="s">
        <v>2379</v>
      </c>
      <c r="C36" s="15" t="s">
        <v>2380</v>
      </c>
      <c r="D36" s="15" t="s">
        <v>2381</v>
      </c>
      <c r="E36" s="14">
        <v>4.39</v>
      </c>
      <c r="F36" s="14">
        <f t="shared" si="0"/>
        <v>134.334</v>
      </c>
      <c r="G36" s="15">
        <v>0</v>
      </c>
      <c r="H36" s="15" t="s">
        <v>2299</v>
      </c>
      <c r="I36" s="15" t="s">
        <v>2300</v>
      </c>
      <c r="J36" s="15" t="s">
        <v>2301</v>
      </c>
      <c r="K36" s="12"/>
    </row>
    <row r="37" ht="18.75" customHeight="1" spans="1:11">
      <c r="A37" s="12">
        <v>31</v>
      </c>
      <c r="B37" s="15" t="s">
        <v>2382</v>
      </c>
      <c r="C37" s="15" t="s">
        <v>2318</v>
      </c>
      <c r="D37" s="15" t="s">
        <v>2383</v>
      </c>
      <c r="E37" s="14">
        <v>2.64</v>
      </c>
      <c r="F37" s="14">
        <f t="shared" si="0"/>
        <v>80.784</v>
      </c>
      <c r="G37" s="15">
        <v>0</v>
      </c>
      <c r="H37" s="15" t="s">
        <v>2299</v>
      </c>
      <c r="I37" s="15" t="s">
        <v>2300</v>
      </c>
      <c r="J37" s="15" t="s">
        <v>2301</v>
      </c>
      <c r="K37" s="12"/>
    </row>
    <row r="38" ht="18.75" customHeight="1" spans="1:11">
      <c r="A38" s="12">
        <v>32</v>
      </c>
      <c r="B38" s="15" t="s">
        <v>2384</v>
      </c>
      <c r="C38" s="15" t="s">
        <v>2385</v>
      </c>
      <c r="D38" s="15" t="s">
        <v>2386</v>
      </c>
      <c r="E38" s="14">
        <v>4.07</v>
      </c>
      <c r="F38" s="14">
        <f t="shared" si="0"/>
        <v>124.542</v>
      </c>
      <c r="G38" s="15">
        <v>0</v>
      </c>
      <c r="H38" s="15" t="s">
        <v>2299</v>
      </c>
      <c r="I38" s="15" t="s">
        <v>2300</v>
      </c>
      <c r="J38" s="15" t="s">
        <v>2301</v>
      </c>
      <c r="K38" s="12"/>
    </row>
    <row r="39" ht="18.75" customHeight="1" spans="1:11">
      <c r="A39" s="12">
        <v>33</v>
      </c>
      <c r="B39" s="15" t="s">
        <v>2387</v>
      </c>
      <c r="C39" s="15" t="s">
        <v>2315</v>
      </c>
      <c r="D39" s="15" t="s">
        <v>2388</v>
      </c>
      <c r="E39" s="14">
        <v>4.32</v>
      </c>
      <c r="F39" s="14">
        <f t="shared" si="0"/>
        <v>132.192</v>
      </c>
      <c r="G39" s="15">
        <v>0</v>
      </c>
      <c r="H39" s="15" t="s">
        <v>2299</v>
      </c>
      <c r="I39" s="15" t="s">
        <v>2300</v>
      </c>
      <c r="J39" s="15" t="s">
        <v>2301</v>
      </c>
      <c r="K39" s="12"/>
    </row>
    <row r="40" ht="18.75" customHeight="1" spans="1:11">
      <c r="A40" s="12">
        <v>34</v>
      </c>
      <c r="B40" s="15" t="s">
        <v>2389</v>
      </c>
      <c r="C40" s="15" t="s">
        <v>2390</v>
      </c>
      <c r="D40" s="15" t="s">
        <v>2391</v>
      </c>
      <c r="E40" s="14">
        <v>3.82</v>
      </c>
      <c r="F40" s="14">
        <f t="shared" si="0"/>
        <v>116.892</v>
      </c>
      <c r="G40" s="15">
        <v>0</v>
      </c>
      <c r="H40" s="15" t="s">
        <v>2299</v>
      </c>
      <c r="I40" s="15" t="s">
        <v>2300</v>
      </c>
      <c r="J40" s="15" t="s">
        <v>2301</v>
      </c>
      <c r="K40" s="12"/>
    </row>
    <row r="41" ht="18.75" customHeight="1" spans="1:11">
      <c r="A41" s="12">
        <v>35</v>
      </c>
      <c r="B41" s="15" t="s">
        <v>2392</v>
      </c>
      <c r="C41" s="15" t="s">
        <v>2393</v>
      </c>
      <c r="D41" s="15" t="s">
        <v>2394</v>
      </c>
      <c r="E41" s="14">
        <v>1</v>
      </c>
      <c r="F41" s="14">
        <f t="shared" si="0"/>
        <v>30.6</v>
      </c>
      <c r="G41" s="15">
        <v>0</v>
      </c>
      <c r="H41" s="15" t="s">
        <v>2395</v>
      </c>
      <c r="I41" s="15" t="s">
        <v>2300</v>
      </c>
      <c r="J41" s="15" t="s">
        <v>2301</v>
      </c>
      <c r="K41" s="12"/>
    </row>
    <row r="42" ht="18.75" customHeight="1" spans="1:11">
      <c r="A42" s="12">
        <v>36</v>
      </c>
      <c r="B42" s="15" t="s">
        <v>2396</v>
      </c>
      <c r="C42" s="15" t="s">
        <v>2397</v>
      </c>
      <c r="D42" s="15" t="s">
        <v>2398</v>
      </c>
      <c r="E42" s="14">
        <v>4.22</v>
      </c>
      <c r="F42" s="14">
        <f t="shared" si="0"/>
        <v>129.132</v>
      </c>
      <c r="G42" s="15">
        <v>0</v>
      </c>
      <c r="H42" s="15" t="s">
        <v>2399</v>
      </c>
      <c r="I42" s="15" t="s">
        <v>2300</v>
      </c>
      <c r="J42" s="15" t="s">
        <v>2301</v>
      </c>
      <c r="K42" s="12"/>
    </row>
    <row r="43" ht="18.75" customHeight="1" spans="1:11">
      <c r="A43" s="12">
        <v>37</v>
      </c>
      <c r="B43" s="15" t="s">
        <v>2400</v>
      </c>
      <c r="C43" s="15" t="s">
        <v>2401</v>
      </c>
      <c r="D43" s="15" t="s">
        <v>2402</v>
      </c>
      <c r="E43" s="14">
        <v>4.33</v>
      </c>
      <c r="F43" s="14">
        <f t="shared" si="0"/>
        <v>132.498</v>
      </c>
      <c r="G43" s="15">
        <v>0</v>
      </c>
      <c r="H43" s="15" t="s">
        <v>2403</v>
      </c>
      <c r="I43" s="15" t="s">
        <v>2300</v>
      </c>
      <c r="J43" s="15" t="s">
        <v>2301</v>
      </c>
      <c r="K43" s="12"/>
    </row>
    <row r="44" ht="18.75" customHeight="1" spans="1:11">
      <c r="A44" s="12">
        <v>38</v>
      </c>
      <c r="B44" s="15" t="s">
        <v>2404</v>
      </c>
      <c r="C44" s="15" t="s">
        <v>2355</v>
      </c>
      <c r="D44" s="15" t="s">
        <v>2405</v>
      </c>
      <c r="E44" s="14">
        <v>1.78</v>
      </c>
      <c r="F44" s="14">
        <f t="shared" si="0"/>
        <v>54.468</v>
      </c>
      <c r="G44" s="15">
        <v>0</v>
      </c>
      <c r="H44" s="15" t="s">
        <v>2299</v>
      </c>
      <c r="I44" s="15" t="s">
        <v>2300</v>
      </c>
      <c r="J44" s="15" t="s">
        <v>2301</v>
      </c>
      <c r="K44" s="12"/>
    </row>
    <row r="45" ht="18.75" customHeight="1" spans="1:11">
      <c r="A45" s="12">
        <v>39</v>
      </c>
      <c r="B45" s="15" t="s">
        <v>2406</v>
      </c>
      <c r="C45" s="15" t="s">
        <v>2323</v>
      </c>
      <c r="D45" s="15" t="s">
        <v>2407</v>
      </c>
      <c r="E45" s="14">
        <v>4.86</v>
      </c>
      <c r="F45" s="14">
        <f t="shared" si="0"/>
        <v>148.716</v>
      </c>
      <c r="G45" s="15">
        <v>0</v>
      </c>
      <c r="H45" s="15" t="s">
        <v>2299</v>
      </c>
      <c r="I45" s="15" t="s">
        <v>2300</v>
      </c>
      <c r="J45" s="15" t="s">
        <v>2301</v>
      </c>
      <c r="K45" s="12"/>
    </row>
    <row r="46" ht="18.75" customHeight="1" spans="1:11">
      <c r="A46" s="12">
        <v>40</v>
      </c>
      <c r="B46" s="15" t="s">
        <v>2408</v>
      </c>
      <c r="C46" s="15" t="s">
        <v>2409</v>
      </c>
      <c r="D46" s="15" t="s">
        <v>2410</v>
      </c>
      <c r="E46" s="14">
        <v>0.7</v>
      </c>
      <c r="F46" s="14">
        <f t="shared" si="0"/>
        <v>21.42</v>
      </c>
      <c r="G46" s="15">
        <v>0</v>
      </c>
      <c r="H46" s="15" t="s">
        <v>2411</v>
      </c>
      <c r="I46" s="15" t="s">
        <v>2300</v>
      </c>
      <c r="J46" s="15" t="s">
        <v>2301</v>
      </c>
      <c r="K46" s="12"/>
    </row>
    <row r="47" ht="18.75" customHeight="1" spans="1:11">
      <c r="A47" s="12">
        <v>41</v>
      </c>
      <c r="B47" s="15" t="s">
        <v>2412</v>
      </c>
      <c r="C47" s="15" t="s">
        <v>2377</v>
      </c>
      <c r="D47" s="15" t="s">
        <v>2413</v>
      </c>
      <c r="E47" s="14">
        <v>3.66</v>
      </c>
      <c r="F47" s="14">
        <f t="shared" si="0"/>
        <v>111.996</v>
      </c>
      <c r="G47" s="15">
        <v>0</v>
      </c>
      <c r="H47" s="15" t="s">
        <v>2299</v>
      </c>
      <c r="I47" s="15" t="s">
        <v>2300</v>
      </c>
      <c r="J47" s="15" t="s">
        <v>2301</v>
      </c>
      <c r="K47" s="12"/>
    </row>
    <row r="48" ht="18.75" customHeight="1" spans="1:11">
      <c r="A48" s="12">
        <v>42</v>
      </c>
      <c r="B48" s="15" t="s">
        <v>2414</v>
      </c>
      <c r="C48" s="15" t="s">
        <v>2415</v>
      </c>
      <c r="D48" s="15" t="s">
        <v>2416</v>
      </c>
      <c r="E48" s="14">
        <v>2.65</v>
      </c>
      <c r="F48" s="14">
        <f t="shared" si="0"/>
        <v>81.09</v>
      </c>
      <c r="G48" s="15">
        <v>0</v>
      </c>
      <c r="H48" s="15" t="s">
        <v>2299</v>
      </c>
      <c r="I48" s="15" t="s">
        <v>2300</v>
      </c>
      <c r="J48" s="15" t="s">
        <v>2301</v>
      </c>
      <c r="K48" s="12"/>
    </row>
    <row r="49" ht="18.75" customHeight="1" spans="1:11">
      <c r="A49" s="12">
        <v>43</v>
      </c>
      <c r="B49" s="15" t="s">
        <v>2417</v>
      </c>
      <c r="C49" s="15" t="s">
        <v>2418</v>
      </c>
      <c r="D49" s="15" t="s">
        <v>2419</v>
      </c>
      <c r="E49" s="14">
        <v>4.11</v>
      </c>
      <c r="F49" s="14">
        <f t="shared" si="0"/>
        <v>125.766</v>
      </c>
      <c r="G49" s="15">
        <v>0</v>
      </c>
      <c r="H49" s="15" t="s">
        <v>2299</v>
      </c>
      <c r="I49" s="15" t="s">
        <v>2300</v>
      </c>
      <c r="J49" s="15" t="s">
        <v>2301</v>
      </c>
      <c r="K49" s="12"/>
    </row>
    <row r="50" ht="18.75" customHeight="1" spans="1:11">
      <c r="A50" s="12">
        <v>44</v>
      </c>
      <c r="B50" s="15" t="s">
        <v>2420</v>
      </c>
      <c r="C50" s="15" t="s">
        <v>2329</v>
      </c>
      <c r="D50" s="15" t="s">
        <v>2421</v>
      </c>
      <c r="E50" s="14">
        <v>4.77</v>
      </c>
      <c r="F50" s="14">
        <f t="shared" si="0"/>
        <v>145.962</v>
      </c>
      <c r="G50" s="15">
        <v>0</v>
      </c>
      <c r="H50" s="15" t="s">
        <v>2299</v>
      </c>
      <c r="I50" s="15" t="s">
        <v>2300</v>
      </c>
      <c r="J50" s="15" t="s">
        <v>2301</v>
      </c>
      <c r="K50" s="12"/>
    </row>
    <row r="51" ht="18.75" customHeight="1" spans="1:11">
      <c r="A51" s="12">
        <v>45</v>
      </c>
      <c r="B51" s="15" t="s">
        <v>2422</v>
      </c>
      <c r="C51" s="15" t="s">
        <v>2355</v>
      </c>
      <c r="D51" s="15" t="s">
        <v>2423</v>
      </c>
      <c r="E51" s="14">
        <v>3.07</v>
      </c>
      <c r="F51" s="14">
        <f t="shared" si="0"/>
        <v>93.942</v>
      </c>
      <c r="G51" s="15">
        <v>0</v>
      </c>
      <c r="H51" s="15" t="s">
        <v>2299</v>
      </c>
      <c r="I51" s="15" t="s">
        <v>2300</v>
      </c>
      <c r="J51" s="15" t="s">
        <v>2301</v>
      </c>
      <c r="K51" s="12"/>
    </row>
    <row r="52" ht="18.75" customHeight="1" spans="1:11">
      <c r="A52" s="12">
        <v>46</v>
      </c>
      <c r="B52" s="15" t="s">
        <v>2424</v>
      </c>
      <c r="C52" s="15" t="s">
        <v>2355</v>
      </c>
      <c r="D52" s="15" t="s">
        <v>2425</v>
      </c>
      <c r="E52" s="14">
        <v>4.97</v>
      </c>
      <c r="F52" s="14">
        <f t="shared" si="0"/>
        <v>152.082</v>
      </c>
      <c r="G52" s="15">
        <v>0</v>
      </c>
      <c r="H52" s="15" t="s">
        <v>2299</v>
      </c>
      <c r="I52" s="15" t="s">
        <v>2300</v>
      </c>
      <c r="J52" s="15" t="s">
        <v>2301</v>
      </c>
      <c r="K52" s="12"/>
    </row>
    <row r="53" ht="18.75" customHeight="1" spans="1:11">
      <c r="A53" s="12">
        <v>47</v>
      </c>
      <c r="B53" s="15" t="s">
        <v>2426</v>
      </c>
      <c r="C53" s="15" t="s">
        <v>2427</v>
      </c>
      <c r="D53" s="15" t="s">
        <v>2428</v>
      </c>
      <c r="E53" s="14">
        <v>4.3</v>
      </c>
      <c r="F53" s="14">
        <f t="shared" si="0"/>
        <v>131.58</v>
      </c>
      <c r="G53" s="15">
        <v>0</v>
      </c>
      <c r="H53" s="15" t="s">
        <v>2299</v>
      </c>
      <c r="I53" s="15" t="s">
        <v>2300</v>
      </c>
      <c r="J53" s="15" t="s">
        <v>2301</v>
      </c>
      <c r="K53" s="12"/>
    </row>
    <row r="54" ht="18.75" customHeight="1" spans="1:11">
      <c r="A54" s="12">
        <v>48</v>
      </c>
      <c r="B54" s="15" t="s">
        <v>2429</v>
      </c>
      <c r="C54" s="15" t="s">
        <v>2303</v>
      </c>
      <c r="D54" s="15" t="s">
        <v>2430</v>
      </c>
      <c r="E54" s="14">
        <v>4.67</v>
      </c>
      <c r="F54" s="14">
        <f t="shared" si="0"/>
        <v>142.902</v>
      </c>
      <c r="G54" s="15">
        <v>0</v>
      </c>
      <c r="H54" s="15" t="s">
        <v>2299</v>
      </c>
      <c r="I54" s="15" t="s">
        <v>2300</v>
      </c>
      <c r="J54" s="15" t="s">
        <v>2301</v>
      </c>
      <c r="K54" s="12"/>
    </row>
    <row r="55" ht="18.75" customHeight="1" spans="1:11">
      <c r="A55" s="12">
        <v>49</v>
      </c>
      <c r="B55" s="15" t="s">
        <v>2431</v>
      </c>
      <c r="C55" s="15" t="s">
        <v>2377</v>
      </c>
      <c r="D55" s="15" t="s">
        <v>2432</v>
      </c>
      <c r="E55" s="14">
        <v>3.42</v>
      </c>
      <c r="F55" s="14">
        <f t="shared" si="0"/>
        <v>104.652</v>
      </c>
      <c r="G55" s="15">
        <v>0</v>
      </c>
      <c r="H55" s="15" t="s">
        <v>2299</v>
      </c>
      <c r="I55" s="15" t="s">
        <v>2300</v>
      </c>
      <c r="J55" s="15" t="s">
        <v>2301</v>
      </c>
      <c r="K55" s="12"/>
    </row>
    <row r="56" ht="18.75" customHeight="1" spans="1:11">
      <c r="A56" s="12">
        <v>50</v>
      </c>
      <c r="B56" s="15" t="s">
        <v>2433</v>
      </c>
      <c r="C56" s="15" t="s">
        <v>2434</v>
      </c>
      <c r="D56" s="15" t="s">
        <v>2435</v>
      </c>
      <c r="E56" s="14">
        <v>3.32</v>
      </c>
      <c r="F56" s="14">
        <f t="shared" si="0"/>
        <v>101.592</v>
      </c>
      <c r="G56" s="15">
        <v>0</v>
      </c>
      <c r="H56" s="15" t="s">
        <v>2299</v>
      </c>
      <c r="I56" s="15" t="s">
        <v>2300</v>
      </c>
      <c r="J56" s="15" t="s">
        <v>2301</v>
      </c>
      <c r="K56" s="12"/>
    </row>
    <row r="57" ht="18.75" customHeight="1" spans="1:11">
      <c r="A57" s="12">
        <v>51</v>
      </c>
      <c r="B57" s="15" t="s">
        <v>2436</v>
      </c>
      <c r="C57" s="15" t="s">
        <v>183</v>
      </c>
      <c r="D57" s="15" t="s">
        <v>2437</v>
      </c>
      <c r="E57" s="14">
        <v>4.39</v>
      </c>
      <c r="F57" s="14">
        <f t="shared" si="0"/>
        <v>134.334</v>
      </c>
      <c r="G57" s="15">
        <v>0</v>
      </c>
      <c r="H57" s="15" t="s">
        <v>2299</v>
      </c>
      <c r="I57" s="15" t="s">
        <v>2300</v>
      </c>
      <c r="J57" s="15" t="s">
        <v>2301</v>
      </c>
      <c r="K57" s="12"/>
    </row>
    <row r="58" ht="18.75" customHeight="1" spans="1:11">
      <c r="A58" s="12">
        <v>52</v>
      </c>
      <c r="B58" s="15" t="s">
        <v>2438</v>
      </c>
      <c r="C58" s="15" t="s">
        <v>2318</v>
      </c>
      <c r="D58" s="15" t="s">
        <v>2439</v>
      </c>
      <c r="E58" s="14">
        <v>4.23</v>
      </c>
      <c r="F58" s="14">
        <f t="shared" si="0"/>
        <v>129.438</v>
      </c>
      <c r="G58" s="15">
        <v>0</v>
      </c>
      <c r="H58" s="15" t="s">
        <v>2299</v>
      </c>
      <c r="I58" s="15" t="s">
        <v>2300</v>
      </c>
      <c r="J58" s="15" t="s">
        <v>2301</v>
      </c>
      <c r="K58" s="12"/>
    </row>
    <row r="59" ht="18.75" customHeight="1" spans="1:11">
      <c r="A59" s="12">
        <v>53</v>
      </c>
      <c r="B59" s="15" t="s">
        <v>2440</v>
      </c>
      <c r="C59" s="15" t="s">
        <v>2441</v>
      </c>
      <c r="D59" s="15" t="s">
        <v>2442</v>
      </c>
      <c r="E59" s="14">
        <v>4.96</v>
      </c>
      <c r="F59" s="14">
        <f t="shared" si="0"/>
        <v>151.776</v>
      </c>
      <c r="G59" s="15">
        <v>0</v>
      </c>
      <c r="H59" s="15" t="s">
        <v>2299</v>
      </c>
      <c r="I59" s="15" t="s">
        <v>2300</v>
      </c>
      <c r="J59" s="15" t="s">
        <v>2301</v>
      </c>
      <c r="K59" s="12"/>
    </row>
    <row r="60" ht="18.75" customHeight="1" spans="1:11">
      <c r="A60" s="12">
        <v>54</v>
      </c>
      <c r="B60" s="15" t="s">
        <v>2443</v>
      </c>
      <c r="C60" s="15" t="s">
        <v>2370</v>
      </c>
      <c r="D60" s="15" t="s">
        <v>2444</v>
      </c>
      <c r="E60" s="14">
        <v>3.77</v>
      </c>
      <c r="F60" s="14">
        <f t="shared" si="0"/>
        <v>115.362</v>
      </c>
      <c r="G60" s="15">
        <v>0</v>
      </c>
      <c r="H60" s="15" t="s">
        <v>2299</v>
      </c>
      <c r="I60" s="15" t="s">
        <v>2300</v>
      </c>
      <c r="J60" s="15" t="s">
        <v>2301</v>
      </c>
      <c r="K60" s="12"/>
    </row>
    <row r="61" ht="18.75" customHeight="1" spans="1:11">
      <c r="A61" s="12">
        <v>55</v>
      </c>
      <c r="B61" s="15" t="s">
        <v>2445</v>
      </c>
      <c r="C61" s="15" t="s">
        <v>2446</v>
      </c>
      <c r="D61" s="15" t="s">
        <v>2447</v>
      </c>
      <c r="E61" s="14">
        <v>4.12</v>
      </c>
      <c r="F61" s="14">
        <f t="shared" si="0"/>
        <v>126.072</v>
      </c>
      <c r="G61" s="15">
        <v>0</v>
      </c>
      <c r="H61" s="15" t="s">
        <v>2299</v>
      </c>
      <c r="I61" s="15" t="s">
        <v>2300</v>
      </c>
      <c r="J61" s="15" t="s">
        <v>2301</v>
      </c>
      <c r="K61" s="12"/>
    </row>
    <row r="62" ht="18.75" customHeight="1" spans="1:11">
      <c r="A62" s="12">
        <v>56</v>
      </c>
      <c r="B62" s="15" t="s">
        <v>2448</v>
      </c>
      <c r="C62" s="15" t="s">
        <v>2364</v>
      </c>
      <c r="D62" s="15" t="s">
        <v>2449</v>
      </c>
      <c r="E62" s="14">
        <v>4.21</v>
      </c>
      <c r="F62" s="14">
        <f t="shared" si="0"/>
        <v>128.826</v>
      </c>
      <c r="G62" s="15">
        <v>0</v>
      </c>
      <c r="H62" s="15" t="s">
        <v>2299</v>
      </c>
      <c r="I62" s="15" t="s">
        <v>2300</v>
      </c>
      <c r="J62" s="15" t="s">
        <v>2301</v>
      </c>
      <c r="K62" s="12"/>
    </row>
    <row r="63" ht="18.75" customHeight="1" spans="1:11">
      <c r="A63" s="12">
        <v>57</v>
      </c>
      <c r="B63" s="15" t="s">
        <v>2450</v>
      </c>
      <c r="C63" s="15" t="s">
        <v>2385</v>
      </c>
      <c r="D63" s="15" t="s">
        <v>2451</v>
      </c>
      <c r="E63" s="14">
        <v>1.82</v>
      </c>
      <c r="F63" s="14">
        <f t="shared" si="0"/>
        <v>55.692</v>
      </c>
      <c r="G63" s="15">
        <v>0</v>
      </c>
      <c r="H63" s="15" t="s">
        <v>2299</v>
      </c>
      <c r="I63" s="15" t="s">
        <v>2300</v>
      </c>
      <c r="J63" s="15" t="s">
        <v>2301</v>
      </c>
      <c r="K63" s="12"/>
    </row>
    <row r="64" ht="18.75" customHeight="1" spans="1:11">
      <c r="A64" s="12">
        <v>58</v>
      </c>
      <c r="B64" s="15" t="s">
        <v>2452</v>
      </c>
      <c r="C64" s="15" t="s">
        <v>2453</v>
      </c>
      <c r="D64" s="15" t="s">
        <v>2454</v>
      </c>
      <c r="E64" s="14">
        <v>2.4</v>
      </c>
      <c r="F64" s="14">
        <f t="shared" si="0"/>
        <v>73.44</v>
      </c>
      <c r="G64" s="15">
        <v>0</v>
      </c>
      <c r="H64" s="15" t="s">
        <v>2299</v>
      </c>
      <c r="I64" s="15" t="s">
        <v>2300</v>
      </c>
      <c r="J64" s="15" t="s">
        <v>2301</v>
      </c>
      <c r="K64" s="12"/>
    </row>
    <row r="65" ht="18.75" customHeight="1" spans="1:11">
      <c r="A65" s="12">
        <v>59</v>
      </c>
      <c r="B65" s="15" t="s">
        <v>2455</v>
      </c>
      <c r="C65" s="15" t="s">
        <v>2377</v>
      </c>
      <c r="D65" s="15" t="s">
        <v>2456</v>
      </c>
      <c r="E65" s="14">
        <v>2.38</v>
      </c>
      <c r="F65" s="14">
        <f t="shared" si="0"/>
        <v>72.828</v>
      </c>
      <c r="G65" s="15">
        <v>0</v>
      </c>
      <c r="H65" s="15" t="s">
        <v>2299</v>
      </c>
      <c r="I65" s="15" t="s">
        <v>2300</v>
      </c>
      <c r="J65" s="15" t="s">
        <v>2301</v>
      </c>
      <c r="K65" s="12"/>
    </row>
    <row r="66" ht="18.75" customHeight="1" spans="1:11">
      <c r="A66" s="12">
        <v>60</v>
      </c>
      <c r="B66" s="15" t="s">
        <v>2457</v>
      </c>
      <c r="C66" s="15" t="s">
        <v>2458</v>
      </c>
      <c r="D66" s="15" t="s">
        <v>2459</v>
      </c>
      <c r="E66" s="14">
        <v>1.3</v>
      </c>
      <c r="F66" s="14">
        <f t="shared" si="0"/>
        <v>39.78</v>
      </c>
      <c r="G66" s="15">
        <v>0</v>
      </c>
      <c r="H66" s="15" t="s">
        <v>2299</v>
      </c>
      <c r="I66" s="15" t="s">
        <v>2300</v>
      </c>
      <c r="J66" s="15" t="s">
        <v>2301</v>
      </c>
      <c r="K66" s="12"/>
    </row>
    <row r="67" ht="18.75" customHeight="1" spans="1:11">
      <c r="A67" s="12">
        <v>61</v>
      </c>
      <c r="B67" s="15" t="s">
        <v>2460</v>
      </c>
      <c r="C67" s="15" t="s">
        <v>2458</v>
      </c>
      <c r="D67" s="15" t="s">
        <v>2461</v>
      </c>
      <c r="E67" s="14">
        <v>3.56</v>
      </c>
      <c r="F67" s="14">
        <f t="shared" si="0"/>
        <v>108.936</v>
      </c>
      <c r="G67" s="15">
        <v>0</v>
      </c>
      <c r="H67" s="15" t="s">
        <v>2299</v>
      </c>
      <c r="I67" s="15" t="s">
        <v>2300</v>
      </c>
      <c r="J67" s="15" t="s">
        <v>2301</v>
      </c>
      <c r="K67" s="12"/>
    </row>
    <row r="68" ht="18.75" customHeight="1" spans="1:11">
      <c r="A68" s="12">
        <v>62</v>
      </c>
      <c r="B68" s="15" t="s">
        <v>2137</v>
      </c>
      <c r="C68" s="15" t="s">
        <v>2441</v>
      </c>
      <c r="D68" s="15" t="s">
        <v>2462</v>
      </c>
      <c r="E68" s="14">
        <v>2.91</v>
      </c>
      <c r="F68" s="14">
        <f t="shared" si="0"/>
        <v>89.046</v>
      </c>
      <c r="G68" s="15">
        <v>0</v>
      </c>
      <c r="H68" s="15" t="s">
        <v>2299</v>
      </c>
      <c r="I68" s="15" t="s">
        <v>2300</v>
      </c>
      <c r="J68" s="15" t="s">
        <v>2301</v>
      </c>
      <c r="K68" s="12"/>
    </row>
    <row r="69" ht="18.75" customHeight="1" spans="1:11">
      <c r="A69" s="12">
        <v>63</v>
      </c>
      <c r="B69" s="15" t="s">
        <v>2463</v>
      </c>
      <c r="C69" s="15" t="s">
        <v>2434</v>
      </c>
      <c r="D69" s="15" t="s">
        <v>2464</v>
      </c>
      <c r="E69" s="14">
        <v>1.3</v>
      </c>
      <c r="F69" s="14">
        <f t="shared" si="0"/>
        <v>39.78</v>
      </c>
      <c r="G69" s="15">
        <v>0</v>
      </c>
      <c r="H69" s="15" t="s">
        <v>2299</v>
      </c>
      <c r="I69" s="15" t="s">
        <v>2300</v>
      </c>
      <c r="J69" s="15" t="s">
        <v>2301</v>
      </c>
      <c r="K69" s="12"/>
    </row>
    <row r="70" ht="18.75" customHeight="1" spans="1:11">
      <c r="A70" s="12">
        <v>64</v>
      </c>
      <c r="B70" s="15" t="s">
        <v>2465</v>
      </c>
      <c r="C70" s="15" t="s">
        <v>2355</v>
      </c>
      <c r="D70" s="15" t="s">
        <v>2466</v>
      </c>
      <c r="E70" s="14">
        <v>4.27</v>
      </c>
      <c r="F70" s="14">
        <f t="shared" si="0"/>
        <v>130.662</v>
      </c>
      <c r="G70" s="15">
        <v>0</v>
      </c>
      <c r="H70" s="15" t="s">
        <v>2467</v>
      </c>
      <c r="I70" s="15" t="s">
        <v>2300</v>
      </c>
      <c r="J70" s="15" t="s">
        <v>2301</v>
      </c>
      <c r="K70" s="12"/>
    </row>
    <row r="71" ht="18.75" customHeight="1" spans="1:11">
      <c r="A71" s="12">
        <v>65</v>
      </c>
      <c r="B71" s="15" t="s">
        <v>2468</v>
      </c>
      <c r="C71" s="15" t="s">
        <v>2303</v>
      </c>
      <c r="D71" s="15" t="s">
        <v>2469</v>
      </c>
      <c r="E71" s="14">
        <v>4.75</v>
      </c>
      <c r="F71" s="14">
        <f t="shared" si="0"/>
        <v>145.35</v>
      </c>
      <c r="G71" s="15">
        <v>0</v>
      </c>
      <c r="H71" s="15" t="s">
        <v>2299</v>
      </c>
      <c r="I71" s="15" t="s">
        <v>2300</v>
      </c>
      <c r="J71" s="15" t="s">
        <v>2301</v>
      </c>
      <c r="K71" s="12"/>
    </row>
    <row r="72" ht="18.75" customHeight="1" spans="1:11">
      <c r="A72" s="12">
        <v>66</v>
      </c>
      <c r="B72" s="15" t="s">
        <v>2470</v>
      </c>
      <c r="C72" s="15" t="s">
        <v>2332</v>
      </c>
      <c r="D72" s="15" t="s">
        <v>2471</v>
      </c>
      <c r="E72" s="14">
        <v>2.1</v>
      </c>
      <c r="F72" s="14">
        <f t="shared" ref="F72:F135" si="1">E72*36*0.85</f>
        <v>64.26</v>
      </c>
      <c r="G72" s="15">
        <v>0</v>
      </c>
      <c r="H72" s="15" t="s">
        <v>2299</v>
      </c>
      <c r="I72" s="15" t="s">
        <v>2300</v>
      </c>
      <c r="J72" s="15" t="s">
        <v>2301</v>
      </c>
      <c r="K72" s="12"/>
    </row>
    <row r="73" ht="18.75" customHeight="1" spans="1:11">
      <c r="A73" s="12">
        <v>67</v>
      </c>
      <c r="B73" s="15" t="s">
        <v>2472</v>
      </c>
      <c r="C73" s="15" t="s">
        <v>2473</v>
      </c>
      <c r="D73" s="15" t="s">
        <v>2474</v>
      </c>
      <c r="E73" s="14">
        <v>1</v>
      </c>
      <c r="F73" s="14">
        <f t="shared" si="1"/>
        <v>30.6</v>
      </c>
      <c r="G73" s="15">
        <v>0</v>
      </c>
      <c r="H73" s="15" t="s">
        <v>2299</v>
      </c>
      <c r="I73" s="15" t="s">
        <v>2300</v>
      </c>
      <c r="J73" s="15" t="s">
        <v>2301</v>
      </c>
      <c r="K73" s="12"/>
    </row>
    <row r="74" ht="18.75" customHeight="1" spans="1:11">
      <c r="A74" s="12">
        <v>68</v>
      </c>
      <c r="B74" s="15" t="s">
        <v>2475</v>
      </c>
      <c r="C74" s="15" t="s">
        <v>2303</v>
      </c>
      <c r="D74" s="15" t="s">
        <v>2476</v>
      </c>
      <c r="E74" s="14">
        <v>3.6</v>
      </c>
      <c r="F74" s="14">
        <f t="shared" si="1"/>
        <v>110.16</v>
      </c>
      <c r="G74" s="15">
        <v>0</v>
      </c>
      <c r="H74" s="15" t="s">
        <v>2299</v>
      </c>
      <c r="I74" s="15" t="s">
        <v>2300</v>
      </c>
      <c r="J74" s="15" t="s">
        <v>2301</v>
      </c>
      <c r="K74" s="12"/>
    </row>
    <row r="75" ht="18.75" customHeight="1" spans="1:11">
      <c r="A75" s="12">
        <v>69</v>
      </c>
      <c r="B75" s="15" t="s">
        <v>2477</v>
      </c>
      <c r="C75" s="15" t="s">
        <v>2478</v>
      </c>
      <c r="D75" s="15" t="s">
        <v>2479</v>
      </c>
      <c r="E75" s="14">
        <v>4.85</v>
      </c>
      <c r="F75" s="14">
        <f t="shared" si="1"/>
        <v>148.41</v>
      </c>
      <c r="G75" s="15">
        <v>0</v>
      </c>
      <c r="H75" s="15" t="s">
        <v>2299</v>
      </c>
      <c r="I75" s="15" t="s">
        <v>2300</v>
      </c>
      <c r="J75" s="15" t="s">
        <v>2301</v>
      </c>
      <c r="K75" s="12"/>
    </row>
    <row r="76" ht="18.75" customHeight="1" spans="1:11">
      <c r="A76" s="12">
        <v>70</v>
      </c>
      <c r="B76" s="15" t="s">
        <v>2480</v>
      </c>
      <c r="C76" s="15" t="s">
        <v>2303</v>
      </c>
      <c r="D76" s="15" t="s">
        <v>2481</v>
      </c>
      <c r="E76" s="14">
        <v>4.36</v>
      </c>
      <c r="F76" s="14">
        <f t="shared" si="1"/>
        <v>133.416</v>
      </c>
      <c r="G76" s="15">
        <v>0</v>
      </c>
      <c r="H76" s="15" t="s">
        <v>2299</v>
      </c>
      <c r="I76" s="15" t="s">
        <v>2300</v>
      </c>
      <c r="J76" s="15" t="s">
        <v>2301</v>
      </c>
      <c r="K76" s="12"/>
    </row>
    <row r="77" ht="18.75" customHeight="1" spans="1:11">
      <c r="A77" s="12">
        <v>71</v>
      </c>
      <c r="B77" s="15" t="s">
        <v>2482</v>
      </c>
      <c r="C77" s="15" t="s">
        <v>2418</v>
      </c>
      <c r="D77" s="15" t="s">
        <v>2483</v>
      </c>
      <c r="E77" s="14">
        <v>4.52</v>
      </c>
      <c r="F77" s="14">
        <f t="shared" si="1"/>
        <v>138.312</v>
      </c>
      <c r="G77" s="15">
        <v>0</v>
      </c>
      <c r="H77" s="15" t="s">
        <v>2299</v>
      </c>
      <c r="I77" s="15" t="s">
        <v>2300</v>
      </c>
      <c r="J77" s="15" t="s">
        <v>2301</v>
      </c>
      <c r="K77" s="12"/>
    </row>
    <row r="78" ht="18.75" customHeight="1" spans="1:11">
      <c r="A78" s="12">
        <v>72</v>
      </c>
      <c r="B78" s="15" t="s">
        <v>2484</v>
      </c>
      <c r="C78" s="15" t="s">
        <v>2485</v>
      </c>
      <c r="D78" s="15" t="s">
        <v>2486</v>
      </c>
      <c r="E78" s="14">
        <v>4.55</v>
      </c>
      <c r="F78" s="14">
        <f t="shared" si="1"/>
        <v>139.23</v>
      </c>
      <c r="G78" s="15">
        <v>0</v>
      </c>
      <c r="H78" s="15" t="s">
        <v>2299</v>
      </c>
      <c r="I78" s="15" t="s">
        <v>2300</v>
      </c>
      <c r="J78" s="15" t="s">
        <v>2301</v>
      </c>
      <c r="K78" s="12"/>
    </row>
    <row r="79" ht="18.75" customHeight="1" spans="1:11">
      <c r="A79" s="12">
        <v>73</v>
      </c>
      <c r="B79" s="15" t="s">
        <v>2487</v>
      </c>
      <c r="C79" s="15" t="s">
        <v>2323</v>
      </c>
      <c r="D79" s="15" t="s">
        <v>2488</v>
      </c>
      <c r="E79" s="14">
        <v>1.5</v>
      </c>
      <c r="F79" s="14">
        <f t="shared" si="1"/>
        <v>45.9</v>
      </c>
      <c r="G79" s="15">
        <v>0</v>
      </c>
      <c r="H79" s="15" t="s">
        <v>2299</v>
      </c>
      <c r="I79" s="15" t="s">
        <v>2300</v>
      </c>
      <c r="J79" s="15" t="s">
        <v>2301</v>
      </c>
      <c r="K79" s="12"/>
    </row>
    <row r="80" ht="18.75" customHeight="1" spans="1:11">
      <c r="A80" s="12">
        <v>74</v>
      </c>
      <c r="B80" s="15" t="s">
        <v>2489</v>
      </c>
      <c r="C80" s="15" t="s">
        <v>2485</v>
      </c>
      <c r="D80" s="15" t="s">
        <v>2490</v>
      </c>
      <c r="E80" s="14">
        <v>1.2</v>
      </c>
      <c r="F80" s="14">
        <f t="shared" si="1"/>
        <v>36.72</v>
      </c>
      <c r="G80" s="15">
        <v>0</v>
      </c>
      <c r="H80" s="15" t="s">
        <v>2299</v>
      </c>
      <c r="I80" s="15" t="s">
        <v>2300</v>
      </c>
      <c r="J80" s="15" t="s">
        <v>2301</v>
      </c>
      <c r="K80" s="12"/>
    </row>
    <row r="81" ht="18.75" customHeight="1" spans="1:11">
      <c r="A81" s="12">
        <v>75</v>
      </c>
      <c r="B81" s="15" t="s">
        <v>2491</v>
      </c>
      <c r="C81" s="15" t="s">
        <v>2453</v>
      </c>
      <c r="D81" s="15" t="s">
        <v>2492</v>
      </c>
      <c r="E81" s="14">
        <v>4.16</v>
      </c>
      <c r="F81" s="14">
        <f t="shared" si="1"/>
        <v>127.296</v>
      </c>
      <c r="G81" s="15">
        <v>0</v>
      </c>
      <c r="H81" s="15" t="s">
        <v>2299</v>
      </c>
      <c r="I81" s="15" t="s">
        <v>2300</v>
      </c>
      <c r="J81" s="15" t="s">
        <v>2301</v>
      </c>
      <c r="K81" s="12"/>
    </row>
    <row r="82" ht="18.75" customHeight="1" spans="1:11">
      <c r="A82" s="12">
        <v>76</v>
      </c>
      <c r="B82" s="15" t="s">
        <v>2493</v>
      </c>
      <c r="C82" s="15" t="s">
        <v>2494</v>
      </c>
      <c r="D82" s="15" t="s">
        <v>2495</v>
      </c>
      <c r="E82" s="14">
        <v>0.7</v>
      </c>
      <c r="F82" s="14">
        <f t="shared" si="1"/>
        <v>21.42</v>
      </c>
      <c r="G82" s="15">
        <v>0</v>
      </c>
      <c r="H82" s="15" t="s">
        <v>2299</v>
      </c>
      <c r="I82" s="15" t="s">
        <v>2300</v>
      </c>
      <c r="J82" s="15" t="s">
        <v>2301</v>
      </c>
      <c r="K82" s="12"/>
    </row>
    <row r="83" ht="18.75" customHeight="1" spans="1:11">
      <c r="A83" s="12">
        <v>77</v>
      </c>
      <c r="B83" s="15" t="s">
        <v>2496</v>
      </c>
      <c r="C83" s="15" t="s">
        <v>2485</v>
      </c>
      <c r="D83" s="15" t="s">
        <v>2497</v>
      </c>
      <c r="E83" s="14">
        <v>1.7</v>
      </c>
      <c r="F83" s="14">
        <f t="shared" si="1"/>
        <v>52.02</v>
      </c>
      <c r="G83" s="15">
        <v>0</v>
      </c>
      <c r="H83" s="15" t="s">
        <v>2299</v>
      </c>
      <c r="I83" s="15" t="s">
        <v>2300</v>
      </c>
      <c r="J83" s="15" t="s">
        <v>2301</v>
      </c>
      <c r="K83" s="12"/>
    </row>
    <row r="84" ht="18.75" customHeight="1" spans="1:11">
      <c r="A84" s="12">
        <v>78</v>
      </c>
      <c r="B84" s="15" t="s">
        <v>2498</v>
      </c>
      <c r="C84" s="15" t="s">
        <v>2306</v>
      </c>
      <c r="D84" s="15" t="s">
        <v>2499</v>
      </c>
      <c r="E84" s="14">
        <v>4.34</v>
      </c>
      <c r="F84" s="14">
        <f t="shared" si="1"/>
        <v>132.804</v>
      </c>
      <c r="G84" s="15">
        <v>0</v>
      </c>
      <c r="H84" s="15" t="s">
        <v>2299</v>
      </c>
      <c r="I84" s="15" t="s">
        <v>2300</v>
      </c>
      <c r="J84" s="15" t="s">
        <v>2301</v>
      </c>
      <c r="K84" s="12"/>
    </row>
    <row r="85" ht="18.75" customHeight="1" spans="1:11">
      <c r="A85" s="12">
        <v>79</v>
      </c>
      <c r="B85" s="15" t="s">
        <v>2500</v>
      </c>
      <c r="C85" s="15" t="s">
        <v>2501</v>
      </c>
      <c r="D85" s="15" t="s">
        <v>2502</v>
      </c>
      <c r="E85" s="14">
        <v>4.67</v>
      </c>
      <c r="F85" s="14">
        <f t="shared" si="1"/>
        <v>142.902</v>
      </c>
      <c r="G85" s="15">
        <v>0</v>
      </c>
      <c r="H85" s="15" t="s">
        <v>2299</v>
      </c>
      <c r="I85" s="15" t="s">
        <v>2300</v>
      </c>
      <c r="J85" s="15" t="s">
        <v>2301</v>
      </c>
      <c r="K85" s="12"/>
    </row>
    <row r="86" ht="18.75" customHeight="1" spans="1:11">
      <c r="A86" s="12">
        <v>80</v>
      </c>
      <c r="B86" s="15" t="s">
        <v>2503</v>
      </c>
      <c r="C86" s="15" t="s">
        <v>2346</v>
      </c>
      <c r="D86" s="15" t="s">
        <v>2504</v>
      </c>
      <c r="E86" s="14">
        <v>4.56</v>
      </c>
      <c r="F86" s="14">
        <f t="shared" si="1"/>
        <v>139.536</v>
      </c>
      <c r="G86" s="15">
        <v>0</v>
      </c>
      <c r="H86" s="15" t="s">
        <v>2299</v>
      </c>
      <c r="I86" s="15" t="s">
        <v>2300</v>
      </c>
      <c r="J86" s="15" t="s">
        <v>2301</v>
      </c>
      <c r="K86" s="12"/>
    </row>
    <row r="87" ht="18.75" customHeight="1" spans="1:11">
      <c r="A87" s="12">
        <v>81</v>
      </c>
      <c r="B87" s="15" t="s">
        <v>2505</v>
      </c>
      <c r="C87" s="15" t="s">
        <v>2306</v>
      </c>
      <c r="D87" s="15" t="s">
        <v>2506</v>
      </c>
      <c r="E87" s="14">
        <v>3.85</v>
      </c>
      <c r="F87" s="14">
        <f t="shared" si="1"/>
        <v>117.81</v>
      </c>
      <c r="G87" s="15">
        <v>0</v>
      </c>
      <c r="H87" s="15" t="s">
        <v>2299</v>
      </c>
      <c r="I87" s="15" t="s">
        <v>2300</v>
      </c>
      <c r="J87" s="15" t="s">
        <v>2301</v>
      </c>
      <c r="K87" s="12"/>
    </row>
    <row r="88" ht="18.75" customHeight="1" spans="1:11">
      <c r="A88" s="12">
        <v>82</v>
      </c>
      <c r="B88" s="15" t="s">
        <v>2507</v>
      </c>
      <c r="C88" s="15" t="s">
        <v>2508</v>
      </c>
      <c r="D88" s="15" t="s">
        <v>2509</v>
      </c>
      <c r="E88" s="14">
        <v>3.62</v>
      </c>
      <c r="F88" s="14">
        <f t="shared" si="1"/>
        <v>110.772</v>
      </c>
      <c r="G88" s="15">
        <v>0</v>
      </c>
      <c r="H88" s="15" t="s">
        <v>2299</v>
      </c>
      <c r="I88" s="15" t="s">
        <v>2300</v>
      </c>
      <c r="J88" s="15" t="s">
        <v>2301</v>
      </c>
      <c r="K88" s="12"/>
    </row>
    <row r="89" ht="18.75" customHeight="1" spans="1:11">
      <c r="A89" s="12">
        <v>83</v>
      </c>
      <c r="B89" s="15" t="s">
        <v>2510</v>
      </c>
      <c r="C89" s="15" t="s">
        <v>2303</v>
      </c>
      <c r="D89" s="15" t="s">
        <v>2511</v>
      </c>
      <c r="E89" s="14">
        <v>4.47</v>
      </c>
      <c r="F89" s="14">
        <f t="shared" si="1"/>
        <v>136.782</v>
      </c>
      <c r="G89" s="15">
        <v>0</v>
      </c>
      <c r="H89" s="15" t="s">
        <v>2299</v>
      </c>
      <c r="I89" s="15" t="s">
        <v>2300</v>
      </c>
      <c r="J89" s="15" t="s">
        <v>2301</v>
      </c>
      <c r="K89" s="12"/>
    </row>
    <row r="90" ht="18.75" customHeight="1" spans="1:11">
      <c r="A90" s="12">
        <v>84</v>
      </c>
      <c r="B90" s="15" t="s">
        <v>2512</v>
      </c>
      <c r="C90" s="15" t="s">
        <v>2513</v>
      </c>
      <c r="D90" s="15" t="s">
        <v>2514</v>
      </c>
      <c r="E90" s="14">
        <v>4.47</v>
      </c>
      <c r="F90" s="14">
        <f t="shared" si="1"/>
        <v>136.782</v>
      </c>
      <c r="G90" s="15">
        <v>0</v>
      </c>
      <c r="H90" s="15" t="s">
        <v>2299</v>
      </c>
      <c r="I90" s="15" t="s">
        <v>2300</v>
      </c>
      <c r="J90" s="15" t="s">
        <v>2301</v>
      </c>
      <c r="K90" s="12"/>
    </row>
    <row r="91" ht="18.75" customHeight="1" spans="1:11">
      <c r="A91" s="12">
        <v>85</v>
      </c>
      <c r="B91" s="15" t="s">
        <v>2515</v>
      </c>
      <c r="C91" s="15" t="s">
        <v>2315</v>
      </c>
      <c r="D91" s="15" t="s">
        <v>2516</v>
      </c>
      <c r="E91" s="14">
        <v>2.2</v>
      </c>
      <c r="F91" s="14">
        <f t="shared" si="1"/>
        <v>67.32</v>
      </c>
      <c r="G91" s="15">
        <v>0</v>
      </c>
      <c r="H91" s="15" t="s">
        <v>2299</v>
      </c>
      <c r="I91" s="15" t="s">
        <v>2300</v>
      </c>
      <c r="J91" s="15" t="s">
        <v>2301</v>
      </c>
      <c r="K91" s="12"/>
    </row>
    <row r="92" ht="18.75" customHeight="1" spans="1:11">
      <c r="A92" s="12">
        <v>86</v>
      </c>
      <c r="B92" s="15" t="s">
        <v>2517</v>
      </c>
      <c r="C92" s="15" t="s">
        <v>2518</v>
      </c>
      <c r="D92" s="15" t="s">
        <v>2519</v>
      </c>
      <c r="E92" s="14">
        <v>4.44</v>
      </c>
      <c r="F92" s="14">
        <f t="shared" si="1"/>
        <v>135.864</v>
      </c>
      <c r="G92" s="15">
        <v>0</v>
      </c>
      <c r="H92" s="15" t="s">
        <v>2299</v>
      </c>
      <c r="I92" s="15" t="s">
        <v>2300</v>
      </c>
      <c r="J92" s="15" t="s">
        <v>2301</v>
      </c>
      <c r="K92" s="12"/>
    </row>
    <row r="93" ht="18.75" customHeight="1" spans="1:11">
      <c r="A93" s="12">
        <v>87</v>
      </c>
      <c r="B93" s="15" t="s">
        <v>2520</v>
      </c>
      <c r="C93" s="15" t="s">
        <v>2521</v>
      </c>
      <c r="D93" s="15" t="s">
        <v>2522</v>
      </c>
      <c r="E93" s="14">
        <v>4.14</v>
      </c>
      <c r="F93" s="14">
        <f t="shared" si="1"/>
        <v>126.684</v>
      </c>
      <c r="G93" s="15">
        <v>0</v>
      </c>
      <c r="H93" s="15" t="s">
        <v>2299</v>
      </c>
      <c r="I93" s="15" t="s">
        <v>2300</v>
      </c>
      <c r="J93" s="15" t="s">
        <v>2301</v>
      </c>
      <c r="K93" s="12"/>
    </row>
    <row r="94" ht="18.75" customHeight="1" spans="1:11">
      <c r="A94" s="12">
        <v>88</v>
      </c>
      <c r="B94" s="15" t="s">
        <v>2523</v>
      </c>
      <c r="C94" s="15" t="s">
        <v>2458</v>
      </c>
      <c r="D94" s="15" t="s">
        <v>2524</v>
      </c>
      <c r="E94" s="14">
        <v>4.08</v>
      </c>
      <c r="F94" s="14">
        <f t="shared" si="1"/>
        <v>124.848</v>
      </c>
      <c r="G94" s="15">
        <v>0</v>
      </c>
      <c r="H94" s="15" t="s">
        <v>2299</v>
      </c>
      <c r="I94" s="15" t="s">
        <v>2300</v>
      </c>
      <c r="J94" s="15" t="s">
        <v>2301</v>
      </c>
      <c r="K94" s="12"/>
    </row>
    <row r="95" ht="18.75" customHeight="1" spans="1:11">
      <c r="A95" s="12">
        <v>89</v>
      </c>
      <c r="B95" s="15" t="s">
        <v>2525</v>
      </c>
      <c r="C95" s="15" t="s">
        <v>2526</v>
      </c>
      <c r="D95" s="15" t="s">
        <v>2527</v>
      </c>
      <c r="E95" s="14">
        <v>4.49</v>
      </c>
      <c r="F95" s="14">
        <f t="shared" si="1"/>
        <v>137.394</v>
      </c>
      <c r="G95" s="15">
        <v>0</v>
      </c>
      <c r="H95" s="15" t="s">
        <v>2299</v>
      </c>
      <c r="I95" s="15" t="s">
        <v>2300</v>
      </c>
      <c r="J95" s="15" t="s">
        <v>2301</v>
      </c>
      <c r="K95" s="12"/>
    </row>
    <row r="96" ht="18.75" customHeight="1" spans="1:11">
      <c r="A96" s="12">
        <v>90</v>
      </c>
      <c r="B96" s="15" t="s">
        <v>2190</v>
      </c>
      <c r="C96" s="15" t="s">
        <v>2306</v>
      </c>
      <c r="D96" s="15" t="s">
        <v>2528</v>
      </c>
      <c r="E96" s="14">
        <v>4.42</v>
      </c>
      <c r="F96" s="14">
        <f t="shared" si="1"/>
        <v>135.252</v>
      </c>
      <c r="G96" s="15">
        <v>0</v>
      </c>
      <c r="H96" s="15" t="s">
        <v>2299</v>
      </c>
      <c r="I96" s="15" t="s">
        <v>2300</v>
      </c>
      <c r="J96" s="15" t="s">
        <v>2301</v>
      </c>
      <c r="K96" s="12"/>
    </row>
    <row r="97" ht="18.75" customHeight="1" spans="1:11">
      <c r="A97" s="12">
        <v>91</v>
      </c>
      <c r="B97" s="15" t="s">
        <v>2529</v>
      </c>
      <c r="C97" s="15" t="s">
        <v>2494</v>
      </c>
      <c r="D97" s="15" t="s">
        <v>2530</v>
      </c>
      <c r="E97" s="14">
        <v>3.38</v>
      </c>
      <c r="F97" s="14">
        <f t="shared" si="1"/>
        <v>103.428</v>
      </c>
      <c r="G97" s="15">
        <v>0</v>
      </c>
      <c r="H97" s="15" t="s">
        <v>2299</v>
      </c>
      <c r="I97" s="15" t="s">
        <v>2300</v>
      </c>
      <c r="J97" s="15" t="s">
        <v>2301</v>
      </c>
      <c r="K97" s="12"/>
    </row>
    <row r="98" ht="18.75" customHeight="1" spans="1:11">
      <c r="A98" s="12">
        <v>92</v>
      </c>
      <c r="B98" s="15" t="s">
        <v>2531</v>
      </c>
      <c r="C98" s="15" t="s">
        <v>2355</v>
      </c>
      <c r="D98" s="15" t="s">
        <v>2532</v>
      </c>
      <c r="E98" s="14">
        <v>1.8</v>
      </c>
      <c r="F98" s="14">
        <f t="shared" si="1"/>
        <v>55.08</v>
      </c>
      <c r="G98" s="15">
        <v>0</v>
      </c>
      <c r="H98" s="15" t="s">
        <v>2299</v>
      </c>
      <c r="I98" s="15" t="s">
        <v>2300</v>
      </c>
      <c r="J98" s="15" t="s">
        <v>2301</v>
      </c>
      <c r="K98" s="12"/>
    </row>
    <row r="99" ht="18.75" customHeight="1" spans="1:11">
      <c r="A99" s="12">
        <v>93</v>
      </c>
      <c r="B99" s="15" t="s">
        <v>2533</v>
      </c>
      <c r="C99" s="15" t="s">
        <v>2303</v>
      </c>
      <c r="D99" s="15" t="s">
        <v>2534</v>
      </c>
      <c r="E99" s="14">
        <v>4.04</v>
      </c>
      <c r="F99" s="14">
        <f t="shared" si="1"/>
        <v>123.624</v>
      </c>
      <c r="G99" s="15">
        <v>0</v>
      </c>
      <c r="H99" s="15" t="s">
        <v>2299</v>
      </c>
      <c r="I99" s="15" t="s">
        <v>2300</v>
      </c>
      <c r="J99" s="15" t="s">
        <v>2301</v>
      </c>
      <c r="K99" s="12"/>
    </row>
    <row r="100" ht="18.75" customHeight="1" spans="1:11">
      <c r="A100" s="12">
        <v>94</v>
      </c>
      <c r="B100" s="15" t="s">
        <v>2535</v>
      </c>
      <c r="C100" s="15" t="s">
        <v>2536</v>
      </c>
      <c r="D100" s="15" t="s">
        <v>2537</v>
      </c>
      <c r="E100" s="14">
        <v>4.26</v>
      </c>
      <c r="F100" s="14">
        <f t="shared" si="1"/>
        <v>130.356</v>
      </c>
      <c r="G100" s="15">
        <v>0</v>
      </c>
      <c r="H100" s="15" t="s">
        <v>410</v>
      </c>
      <c r="I100" s="15" t="s">
        <v>2300</v>
      </c>
      <c r="J100" s="15" t="s">
        <v>2301</v>
      </c>
      <c r="K100" s="12"/>
    </row>
    <row r="101" ht="18.75" customHeight="1" spans="1:11">
      <c r="A101" s="12">
        <v>95</v>
      </c>
      <c r="B101" s="15" t="s">
        <v>2538</v>
      </c>
      <c r="C101" s="15" t="s">
        <v>2539</v>
      </c>
      <c r="D101" s="15" t="s">
        <v>2540</v>
      </c>
      <c r="E101" s="14">
        <v>3.33</v>
      </c>
      <c r="F101" s="14">
        <f t="shared" si="1"/>
        <v>101.898</v>
      </c>
      <c r="G101" s="15">
        <v>0</v>
      </c>
      <c r="H101" s="15" t="s">
        <v>2299</v>
      </c>
      <c r="I101" s="15" t="s">
        <v>2300</v>
      </c>
      <c r="J101" s="15" t="s">
        <v>2301</v>
      </c>
      <c r="K101" s="12"/>
    </row>
    <row r="102" ht="18.75" customHeight="1" spans="1:11">
      <c r="A102" s="12">
        <v>96</v>
      </c>
      <c r="B102" s="15" t="s">
        <v>2541</v>
      </c>
      <c r="C102" s="15" t="s">
        <v>2306</v>
      </c>
      <c r="D102" s="15" t="s">
        <v>2542</v>
      </c>
      <c r="E102" s="14">
        <v>1.7</v>
      </c>
      <c r="F102" s="14">
        <f t="shared" si="1"/>
        <v>52.02</v>
      </c>
      <c r="G102" s="15">
        <v>0</v>
      </c>
      <c r="H102" s="15" t="s">
        <v>2299</v>
      </c>
      <c r="I102" s="15" t="s">
        <v>2300</v>
      </c>
      <c r="J102" s="15" t="s">
        <v>2301</v>
      </c>
      <c r="K102" s="12"/>
    </row>
    <row r="103" ht="18.75" customHeight="1" spans="1:11">
      <c r="A103" s="12">
        <v>97</v>
      </c>
      <c r="B103" s="15" t="s">
        <v>2543</v>
      </c>
      <c r="C103" s="15" t="s">
        <v>2418</v>
      </c>
      <c r="D103" s="15" t="s">
        <v>2544</v>
      </c>
      <c r="E103" s="14">
        <v>2.27</v>
      </c>
      <c r="F103" s="14">
        <f t="shared" si="1"/>
        <v>69.462</v>
      </c>
      <c r="G103" s="15">
        <v>0</v>
      </c>
      <c r="H103" s="15" t="s">
        <v>2299</v>
      </c>
      <c r="I103" s="15" t="s">
        <v>2300</v>
      </c>
      <c r="J103" s="15" t="s">
        <v>2301</v>
      </c>
      <c r="K103" s="12"/>
    </row>
    <row r="104" ht="18.75" customHeight="1" spans="1:11">
      <c r="A104" s="12">
        <v>98</v>
      </c>
      <c r="B104" s="15" t="s">
        <v>1606</v>
      </c>
      <c r="C104" s="15" t="s">
        <v>2545</v>
      </c>
      <c r="D104" s="15" t="s">
        <v>2546</v>
      </c>
      <c r="E104" s="14">
        <v>4.45</v>
      </c>
      <c r="F104" s="14">
        <f t="shared" si="1"/>
        <v>136.17</v>
      </c>
      <c r="G104" s="15">
        <v>0</v>
      </c>
      <c r="H104" s="15" t="s">
        <v>2299</v>
      </c>
      <c r="I104" s="15" t="s">
        <v>2300</v>
      </c>
      <c r="J104" s="15" t="s">
        <v>2301</v>
      </c>
      <c r="K104" s="12"/>
    </row>
    <row r="105" ht="18.75" customHeight="1" spans="1:11">
      <c r="A105" s="12">
        <v>99</v>
      </c>
      <c r="B105" s="15" t="s">
        <v>2547</v>
      </c>
      <c r="C105" s="15" t="s">
        <v>2355</v>
      </c>
      <c r="D105" s="15" t="s">
        <v>2548</v>
      </c>
      <c r="E105" s="14">
        <v>3.71</v>
      </c>
      <c r="F105" s="14">
        <f t="shared" si="1"/>
        <v>113.526</v>
      </c>
      <c r="G105" s="15">
        <v>0</v>
      </c>
      <c r="H105" s="15" t="s">
        <v>2299</v>
      </c>
      <c r="I105" s="15" t="s">
        <v>2300</v>
      </c>
      <c r="J105" s="15" t="s">
        <v>2301</v>
      </c>
      <c r="K105" s="12"/>
    </row>
    <row r="106" ht="18.75" customHeight="1" spans="1:11">
      <c r="A106" s="12">
        <v>100</v>
      </c>
      <c r="B106" s="15" t="s">
        <v>231</v>
      </c>
      <c r="C106" s="15" t="s">
        <v>2355</v>
      </c>
      <c r="D106" s="15" t="s">
        <v>2549</v>
      </c>
      <c r="E106" s="14">
        <v>4.92</v>
      </c>
      <c r="F106" s="14">
        <f t="shared" si="1"/>
        <v>150.552</v>
      </c>
      <c r="G106" s="15">
        <v>0</v>
      </c>
      <c r="H106" s="15" t="s">
        <v>2299</v>
      </c>
      <c r="I106" s="15" t="s">
        <v>2300</v>
      </c>
      <c r="J106" s="15" t="s">
        <v>2301</v>
      </c>
      <c r="K106" s="12"/>
    </row>
    <row r="107" ht="18.75" customHeight="1" spans="1:11">
      <c r="A107" s="12">
        <v>101</v>
      </c>
      <c r="B107" s="15" t="s">
        <v>2550</v>
      </c>
      <c r="C107" s="15" t="s">
        <v>2306</v>
      </c>
      <c r="D107" s="15" t="s">
        <v>2551</v>
      </c>
      <c r="E107" s="14">
        <v>4.81</v>
      </c>
      <c r="F107" s="14">
        <f t="shared" si="1"/>
        <v>147.186</v>
      </c>
      <c r="G107" s="15">
        <v>0</v>
      </c>
      <c r="H107" s="15" t="s">
        <v>2552</v>
      </c>
      <c r="I107" s="15" t="s">
        <v>2300</v>
      </c>
      <c r="J107" s="15" t="s">
        <v>2301</v>
      </c>
      <c r="K107" s="12"/>
    </row>
    <row r="108" ht="18.75" customHeight="1" spans="1:11">
      <c r="A108" s="12">
        <v>102</v>
      </c>
      <c r="B108" s="15" t="s">
        <v>2553</v>
      </c>
      <c r="C108" s="15" t="s">
        <v>2323</v>
      </c>
      <c r="D108" s="15" t="s">
        <v>2554</v>
      </c>
      <c r="E108" s="14">
        <v>4.3</v>
      </c>
      <c r="F108" s="14">
        <f t="shared" si="1"/>
        <v>131.58</v>
      </c>
      <c r="G108" s="15">
        <v>0</v>
      </c>
      <c r="H108" s="15" t="s">
        <v>2299</v>
      </c>
      <c r="I108" s="15" t="s">
        <v>2300</v>
      </c>
      <c r="J108" s="15" t="s">
        <v>2301</v>
      </c>
      <c r="K108" s="12"/>
    </row>
    <row r="109" ht="18.75" customHeight="1" spans="1:11">
      <c r="A109" s="12">
        <v>103</v>
      </c>
      <c r="B109" s="15" t="s">
        <v>2555</v>
      </c>
      <c r="C109" s="15" t="s">
        <v>2370</v>
      </c>
      <c r="D109" s="15" t="s">
        <v>2556</v>
      </c>
      <c r="E109" s="14">
        <v>2.8</v>
      </c>
      <c r="F109" s="14">
        <f t="shared" si="1"/>
        <v>85.68</v>
      </c>
      <c r="G109" s="15">
        <v>0</v>
      </c>
      <c r="H109" s="15" t="s">
        <v>2299</v>
      </c>
      <c r="I109" s="15" t="s">
        <v>2300</v>
      </c>
      <c r="J109" s="15" t="s">
        <v>2301</v>
      </c>
      <c r="K109" s="12"/>
    </row>
    <row r="110" ht="18.75" customHeight="1" spans="1:11">
      <c r="A110" s="12">
        <v>104</v>
      </c>
      <c r="B110" s="15" t="s">
        <v>1547</v>
      </c>
      <c r="C110" s="15" t="s">
        <v>2318</v>
      </c>
      <c r="D110" s="15" t="s">
        <v>2557</v>
      </c>
      <c r="E110" s="14">
        <v>2.29</v>
      </c>
      <c r="F110" s="14">
        <f t="shared" si="1"/>
        <v>70.074</v>
      </c>
      <c r="G110" s="15">
        <v>0</v>
      </c>
      <c r="H110" s="15" t="s">
        <v>2299</v>
      </c>
      <c r="I110" s="15" t="s">
        <v>2300</v>
      </c>
      <c r="J110" s="15" t="s">
        <v>2301</v>
      </c>
      <c r="K110" s="12"/>
    </row>
    <row r="111" ht="18.75" customHeight="1" spans="1:11">
      <c r="A111" s="12">
        <v>105</v>
      </c>
      <c r="B111" s="15" t="s">
        <v>1550</v>
      </c>
      <c r="C111" s="15" t="s">
        <v>2558</v>
      </c>
      <c r="D111" s="15" t="s">
        <v>2559</v>
      </c>
      <c r="E111" s="14">
        <v>4.96</v>
      </c>
      <c r="F111" s="14">
        <f t="shared" si="1"/>
        <v>151.776</v>
      </c>
      <c r="G111" s="15">
        <v>0</v>
      </c>
      <c r="H111" s="15" t="s">
        <v>2299</v>
      </c>
      <c r="I111" s="15" t="s">
        <v>2300</v>
      </c>
      <c r="J111" s="15" t="s">
        <v>2301</v>
      </c>
      <c r="K111" s="12"/>
    </row>
    <row r="112" ht="18.75" customHeight="1" spans="1:11">
      <c r="A112" s="12">
        <v>106</v>
      </c>
      <c r="B112" s="15" t="s">
        <v>2560</v>
      </c>
      <c r="C112" s="15" t="s">
        <v>2561</v>
      </c>
      <c r="D112" s="15" t="s">
        <v>2562</v>
      </c>
      <c r="E112" s="14">
        <v>2.7</v>
      </c>
      <c r="F112" s="14">
        <f t="shared" si="1"/>
        <v>82.62</v>
      </c>
      <c r="G112" s="15">
        <v>0</v>
      </c>
      <c r="H112" s="15" t="s">
        <v>2563</v>
      </c>
      <c r="I112" s="15" t="s">
        <v>2300</v>
      </c>
      <c r="J112" s="15" t="s">
        <v>2301</v>
      </c>
      <c r="K112" s="12"/>
    </row>
    <row r="113" ht="18.75" customHeight="1" spans="1:11">
      <c r="A113" s="12">
        <v>107</v>
      </c>
      <c r="B113" s="15" t="s">
        <v>2564</v>
      </c>
      <c r="C113" s="15" t="s">
        <v>2441</v>
      </c>
      <c r="D113" s="15" t="s">
        <v>2565</v>
      </c>
      <c r="E113" s="14">
        <v>1.8</v>
      </c>
      <c r="F113" s="14">
        <f t="shared" si="1"/>
        <v>55.08</v>
      </c>
      <c r="G113" s="15">
        <v>0</v>
      </c>
      <c r="H113" s="15" t="s">
        <v>2566</v>
      </c>
      <c r="I113" s="15" t="s">
        <v>2300</v>
      </c>
      <c r="J113" s="15" t="s">
        <v>2301</v>
      </c>
      <c r="K113" s="12"/>
    </row>
    <row r="114" ht="18.75" customHeight="1" spans="1:11">
      <c r="A114" s="12">
        <v>108</v>
      </c>
      <c r="B114" s="15" t="s">
        <v>2567</v>
      </c>
      <c r="C114" s="15" t="s">
        <v>2441</v>
      </c>
      <c r="D114" s="15" t="s">
        <v>2568</v>
      </c>
      <c r="E114" s="14">
        <v>3.99</v>
      </c>
      <c r="F114" s="14">
        <f t="shared" si="1"/>
        <v>122.094</v>
      </c>
      <c r="G114" s="15">
        <v>0</v>
      </c>
      <c r="H114" s="15" t="s">
        <v>2299</v>
      </c>
      <c r="I114" s="15" t="s">
        <v>2300</v>
      </c>
      <c r="J114" s="15" t="s">
        <v>2301</v>
      </c>
      <c r="K114" s="12"/>
    </row>
    <row r="115" ht="18.75" customHeight="1" spans="1:11">
      <c r="A115" s="12">
        <v>109</v>
      </c>
      <c r="B115" s="15" t="s">
        <v>2569</v>
      </c>
      <c r="C115" s="15" t="s">
        <v>2570</v>
      </c>
      <c r="D115" s="15" t="s">
        <v>2571</v>
      </c>
      <c r="E115" s="14">
        <v>4.9</v>
      </c>
      <c r="F115" s="14">
        <f t="shared" si="1"/>
        <v>149.94</v>
      </c>
      <c r="G115" s="15">
        <v>0</v>
      </c>
      <c r="H115" s="15" t="s">
        <v>2299</v>
      </c>
      <c r="I115" s="15" t="s">
        <v>2300</v>
      </c>
      <c r="J115" s="15" t="s">
        <v>2301</v>
      </c>
      <c r="K115" s="12"/>
    </row>
    <row r="116" ht="18.75" customHeight="1" spans="1:11">
      <c r="A116" s="12">
        <v>110</v>
      </c>
      <c r="B116" s="15" t="s">
        <v>2572</v>
      </c>
      <c r="C116" s="15" t="s">
        <v>2370</v>
      </c>
      <c r="D116" s="15" t="s">
        <v>2573</v>
      </c>
      <c r="E116" s="14">
        <v>2.55</v>
      </c>
      <c r="F116" s="14">
        <f t="shared" si="1"/>
        <v>78.03</v>
      </c>
      <c r="G116" s="15">
        <v>0</v>
      </c>
      <c r="H116" s="15" t="s">
        <v>2299</v>
      </c>
      <c r="I116" s="15" t="s">
        <v>2300</v>
      </c>
      <c r="J116" s="15" t="s">
        <v>2301</v>
      </c>
      <c r="K116" s="12"/>
    </row>
    <row r="117" ht="18.75" customHeight="1" spans="1:11">
      <c r="A117" s="12">
        <v>111</v>
      </c>
      <c r="B117" s="15" t="s">
        <v>2574</v>
      </c>
      <c r="C117" s="15" t="s">
        <v>2441</v>
      </c>
      <c r="D117" s="15" t="s">
        <v>2575</v>
      </c>
      <c r="E117" s="14">
        <v>4.08</v>
      </c>
      <c r="F117" s="14">
        <f t="shared" si="1"/>
        <v>124.848</v>
      </c>
      <c r="G117" s="15">
        <v>0</v>
      </c>
      <c r="H117" s="15" t="s">
        <v>2299</v>
      </c>
      <c r="I117" s="15" t="s">
        <v>2300</v>
      </c>
      <c r="J117" s="15" t="s">
        <v>2301</v>
      </c>
      <c r="K117" s="12"/>
    </row>
    <row r="118" ht="18.75" customHeight="1" spans="1:11">
      <c r="A118" s="12">
        <v>112</v>
      </c>
      <c r="B118" s="15" t="s">
        <v>2576</v>
      </c>
      <c r="C118" s="15" t="s">
        <v>2303</v>
      </c>
      <c r="D118" s="15" t="s">
        <v>2577</v>
      </c>
      <c r="E118" s="14">
        <v>4.36</v>
      </c>
      <c r="F118" s="14">
        <f t="shared" si="1"/>
        <v>133.416</v>
      </c>
      <c r="G118" s="15">
        <v>0</v>
      </c>
      <c r="H118" s="15" t="s">
        <v>2299</v>
      </c>
      <c r="I118" s="15" t="s">
        <v>2300</v>
      </c>
      <c r="J118" s="15" t="s">
        <v>2301</v>
      </c>
      <c r="K118" s="12"/>
    </row>
    <row r="119" ht="18.75" customHeight="1" spans="1:11">
      <c r="A119" s="12">
        <v>113</v>
      </c>
      <c r="B119" s="15" t="s">
        <v>2578</v>
      </c>
      <c r="C119" s="15" t="s">
        <v>2370</v>
      </c>
      <c r="D119" s="15" t="s">
        <v>2579</v>
      </c>
      <c r="E119" s="14">
        <v>4.5</v>
      </c>
      <c r="F119" s="14">
        <f t="shared" si="1"/>
        <v>137.7</v>
      </c>
      <c r="G119" s="15">
        <v>0</v>
      </c>
      <c r="H119" s="15" t="s">
        <v>2299</v>
      </c>
      <c r="I119" s="15" t="s">
        <v>2300</v>
      </c>
      <c r="J119" s="15" t="s">
        <v>2301</v>
      </c>
      <c r="K119" s="12"/>
    </row>
    <row r="120" ht="18.75" customHeight="1" spans="1:11">
      <c r="A120" s="12">
        <v>114</v>
      </c>
      <c r="B120" s="15" t="s">
        <v>2580</v>
      </c>
      <c r="C120" s="15" t="s">
        <v>2323</v>
      </c>
      <c r="D120" s="15" t="s">
        <v>2581</v>
      </c>
      <c r="E120" s="14">
        <v>3.27</v>
      </c>
      <c r="F120" s="14">
        <f t="shared" si="1"/>
        <v>100.062</v>
      </c>
      <c r="G120" s="15">
        <v>0</v>
      </c>
      <c r="H120" s="15" t="s">
        <v>2299</v>
      </c>
      <c r="I120" s="15" t="s">
        <v>2300</v>
      </c>
      <c r="J120" s="15" t="s">
        <v>2301</v>
      </c>
      <c r="K120" s="12"/>
    </row>
    <row r="121" ht="18.75" customHeight="1" spans="1:11">
      <c r="A121" s="12">
        <v>115</v>
      </c>
      <c r="B121" s="15" t="s">
        <v>2582</v>
      </c>
      <c r="C121" s="15" t="s">
        <v>2306</v>
      </c>
      <c r="D121" s="15" t="s">
        <v>2583</v>
      </c>
      <c r="E121" s="14">
        <v>4.3</v>
      </c>
      <c r="F121" s="14">
        <f t="shared" si="1"/>
        <v>131.58</v>
      </c>
      <c r="G121" s="15">
        <v>0</v>
      </c>
      <c r="H121" s="15" t="s">
        <v>2299</v>
      </c>
      <c r="I121" s="15" t="s">
        <v>2300</v>
      </c>
      <c r="J121" s="15" t="s">
        <v>2301</v>
      </c>
      <c r="K121" s="12"/>
    </row>
    <row r="122" ht="18.75" customHeight="1" spans="1:11">
      <c r="A122" s="12">
        <v>116</v>
      </c>
      <c r="B122" s="15" t="s">
        <v>2584</v>
      </c>
      <c r="C122" s="15" t="s">
        <v>2561</v>
      </c>
      <c r="D122" s="15" t="s">
        <v>2585</v>
      </c>
      <c r="E122" s="14">
        <v>3.32</v>
      </c>
      <c r="F122" s="14">
        <f t="shared" si="1"/>
        <v>101.592</v>
      </c>
      <c r="G122" s="15">
        <v>0</v>
      </c>
      <c r="H122" s="15" t="s">
        <v>2299</v>
      </c>
      <c r="I122" s="15" t="s">
        <v>2300</v>
      </c>
      <c r="J122" s="15" t="s">
        <v>2301</v>
      </c>
      <c r="K122" s="12"/>
    </row>
    <row r="123" ht="18.75" customHeight="1" spans="1:11">
      <c r="A123" s="12">
        <v>117</v>
      </c>
      <c r="B123" s="15" t="s">
        <v>2586</v>
      </c>
      <c r="C123" s="15" t="s">
        <v>2587</v>
      </c>
      <c r="D123" s="15" t="s">
        <v>2588</v>
      </c>
      <c r="E123" s="14">
        <v>3.98</v>
      </c>
      <c r="F123" s="14">
        <f t="shared" si="1"/>
        <v>121.788</v>
      </c>
      <c r="G123" s="15">
        <v>0</v>
      </c>
      <c r="H123" s="15" t="s">
        <v>2299</v>
      </c>
      <c r="I123" s="15" t="s">
        <v>2300</v>
      </c>
      <c r="J123" s="15" t="s">
        <v>2301</v>
      </c>
      <c r="K123" s="12"/>
    </row>
    <row r="124" ht="18.75" customHeight="1" spans="1:11">
      <c r="A124" s="12">
        <v>118</v>
      </c>
      <c r="B124" s="15" t="s">
        <v>2589</v>
      </c>
      <c r="C124" s="15" t="s">
        <v>2310</v>
      </c>
      <c r="D124" s="15" t="s">
        <v>2590</v>
      </c>
      <c r="E124" s="14">
        <v>3.85</v>
      </c>
      <c r="F124" s="14">
        <f t="shared" si="1"/>
        <v>117.81</v>
      </c>
      <c r="G124" s="15">
        <v>0</v>
      </c>
      <c r="H124" s="15" t="s">
        <v>2299</v>
      </c>
      <c r="I124" s="15" t="s">
        <v>2300</v>
      </c>
      <c r="J124" s="15" t="s">
        <v>2301</v>
      </c>
      <c r="K124" s="12"/>
    </row>
    <row r="125" ht="18.75" customHeight="1" spans="1:11">
      <c r="A125" s="12">
        <v>119</v>
      </c>
      <c r="B125" s="15" t="s">
        <v>2591</v>
      </c>
      <c r="C125" s="15" t="s">
        <v>2397</v>
      </c>
      <c r="D125" s="15" t="s">
        <v>2592</v>
      </c>
      <c r="E125" s="14">
        <v>4.36</v>
      </c>
      <c r="F125" s="14">
        <f t="shared" si="1"/>
        <v>133.416</v>
      </c>
      <c r="G125" s="15">
        <v>0</v>
      </c>
      <c r="H125" s="15" t="s">
        <v>2299</v>
      </c>
      <c r="I125" s="15" t="s">
        <v>2300</v>
      </c>
      <c r="J125" s="15" t="s">
        <v>2301</v>
      </c>
      <c r="K125" s="12"/>
    </row>
    <row r="126" ht="18.75" customHeight="1" spans="1:11">
      <c r="A126" s="12">
        <v>120</v>
      </c>
      <c r="B126" s="15" t="s">
        <v>2593</v>
      </c>
      <c r="C126" s="15" t="s">
        <v>2306</v>
      </c>
      <c r="D126" s="15" t="s">
        <v>2594</v>
      </c>
      <c r="E126" s="14">
        <v>4.46</v>
      </c>
      <c r="F126" s="14">
        <f t="shared" si="1"/>
        <v>136.476</v>
      </c>
      <c r="G126" s="15">
        <v>0</v>
      </c>
      <c r="H126" s="15" t="s">
        <v>2299</v>
      </c>
      <c r="I126" s="15" t="s">
        <v>2300</v>
      </c>
      <c r="J126" s="15" t="s">
        <v>2301</v>
      </c>
      <c r="K126" s="12"/>
    </row>
    <row r="127" ht="18.75" customHeight="1" spans="1:11">
      <c r="A127" s="12">
        <v>121</v>
      </c>
      <c r="B127" s="15" t="s">
        <v>2595</v>
      </c>
      <c r="C127" s="15" t="s">
        <v>2453</v>
      </c>
      <c r="D127" s="15" t="s">
        <v>2596</v>
      </c>
      <c r="E127" s="14">
        <v>3.71</v>
      </c>
      <c r="F127" s="14">
        <f t="shared" si="1"/>
        <v>113.526</v>
      </c>
      <c r="G127" s="15">
        <v>0</v>
      </c>
      <c r="H127" s="15" t="s">
        <v>2299</v>
      </c>
      <c r="I127" s="15" t="s">
        <v>2300</v>
      </c>
      <c r="J127" s="15" t="s">
        <v>2301</v>
      </c>
      <c r="K127" s="12"/>
    </row>
    <row r="128" ht="18.75" customHeight="1" spans="1:11">
      <c r="A128" s="12">
        <v>122</v>
      </c>
      <c r="B128" s="15" t="s">
        <v>2597</v>
      </c>
      <c r="C128" s="15" t="s">
        <v>2441</v>
      </c>
      <c r="D128" s="15" t="s">
        <v>2598</v>
      </c>
      <c r="E128" s="14">
        <v>4.42</v>
      </c>
      <c r="F128" s="14">
        <f t="shared" si="1"/>
        <v>135.252</v>
      </c>
      <c r="G128" s="15">
        <v>0</v>
      </c>
      <c r="H128" s="15" t="s">
        <v>2299</v>
      </c>
      <c r="I128" s="15" t="s">
        <v>2300</v>
      </c>
      <c r="J128" s="15" t="s">
        <v>2301</v>
      </c>
      <c r="K128" s="12"/>
    </row>
    <row r="129" ht="18.75" customHeight="1" spans="1:11">
      <c r="A129" s="12">
        <v>123</v>
      </c>
      <c r="B129" s="15" t="s">
        <v>247</v>
      </c>
      <c r="C129" s="15" t="s">
        <v>2521</v>
      </c>
      <c r="D129" s="15" t="s">
        <v>2599</v>
      </c>
      <c r="E129" s="14">
        <v>4.44</v>
      </c>
      <c r="F129" s="14">
        <f t="shared" si="1"/>
        <v>135.864</v>
      </c>
      <c r="G129" s="15">
        <v>0</v>
      </c>
      <c r="H129" s="15" t="s">
        <v>2299</v>
      </c>
      <c r="I129" s="15" t="s">
        <v>2300</v>
      </c>
      <c r="J129" s="15" t="s">
        <v>2301</v>
      </c>
      <c r="K129" s="12"/>
    </row>
    <row r="130" ht="18.75" customHeight="1" spans="1:11">
      <c r="A130" s="12">
        <v>124</v>
      </c>
      <c r="B130" s="15" t="s">
        <v>2600</v>
      </c>
      <c r="C130" s="15" t="s">
        <v>2377</v>
      </c>
      <c r="D130" s="15" t="s">
        <v>2601</v>
      </c>
      <c r="E130" s="14">
        <v>4.49</v>
      </c>
      <c r="F130" s="14">
        <f t="shared" si="1"/>
        <v>137.394</v>
      </c>
      <c r="G130" s="15">
        <v>0</v>
      </c>
      <c r="H130" s="15" t="s">
        <v>2299</v>
      </c>
      <c r="I130" s="15" t="s">
        <v>2300</v>
      </c>
      <c r="J130" s="15" t="s">
        <v>2301</v>
      </c>
      <c r="K130" s="12"/>
    </row>
    <row r="131" ht="18.75" customHeight="1" spans="1:11">
      <c r="A131" s="12">
        <v>125</v>
      </c>
      <c r="B131" s="15" t="s">
        <v>2602</v>
      </c>
      <c r="C131" s="15" t="s">
        <v>2603</v>
      </c>
      <c r="D131" s="15" t="s">
        <v>2604</v>
      </c>
      <c r="E131" s="14">
        <v>2.7</v>
      </c>
      <c r="F131" s="14">
        <f t="shared" si="1"/>
        <v>82.62</v>
      </c>
      <c r="G131" s="15">
        <v>0</v>
      </c>
      <c r="H131" s="15" t="s">
        <v>2299</v>
      </c>
      <c r="I131" s="15" t="s">
        <v>2300</v>
      </c>
      <c r="J131" s="15" t="s">
        <v>2301</v>
      </c>
      <c r="K131" s="12"/>
    </row>
    <row r="132" ht="18.75" customHeight="1" spans="1:11">
      <c r="A132" s="12">
        <v>126</v>
      </c>
      <c r="B132" s="15" t="s">
        <v>2605</v>
      </c>
      <c r="C132" s="15" t="s">
        <v>2377</v>
      </c>
      <c r="D132" s="15" t="s">
        <v>2606</v>
      </c>
      <c r="E132" s="14">
        <v>2.9</v>
      </c>
      <c r="F132" s="14">
        <f t="shared" si="1"/>
        <v>88.74</v>
      </c>
      <c r="G132" s="15">
        <v>0</v>
      </c>
      <c r="H132" s="15" t="s">
        <v>2299</v>
      </c>
      <c r="I132" s="15" t="s">
        <v>2300</v>
      </c>
      <c r="J132" s="15" t="s">
        <v>2301</v>
      </c>
      <c r="K132" s="12"/>
    </row>
    <row r="133" ht="18.75" customHeight="1" spans="1:11">
      <c r="A133" s="12">
        <v>127</v>
      </c>
      <c r="B133" s="15" t="s">
        <v>2607</v>
      </c>
      <c r="C133" s="15" t="s">
        <v>2494</v>
      </c>
      <c r="D133" s="15" t="s">
        <v>2608</v>
      </c>
      <c r="E133" s="14">
        <v>1.2</v>
      </c>
      <c r="F133" s="14">
        <f t="shared" si="1"/>
        <v>36.72</v>
      </c>
      <c r="G133" s="15">
        <v>0</v>
      </c>
      <c r="H133" s="15" t="s">
        <v>2299</v>
      </c>
      <c r="I133" s="15" t="s">
        <v>2300</v>
      </c>
      <c r="J133" s="15" t="s">
        <v>2301</v>
      </c>
      <c r="K133" s="12"/>
    </row>
    <row r="134" ht="18.75" customHeight="1" spans="1:11">
      <c r="A134" s="12">
        <v>128</v>
      </c>
      <c r="B134" s="15" t="s">
        <v>2609</v>
      </c>
      <c r="C134" s="15" t="s">
        <v>2610</v>
      </c>
      <c r="D134" s="15" t="s">
        <v>2611</v>
      </c>
      <c r="E134" s="14">
        <v>4.7</v>
      </c>
      <c r="F134" s="14">
        <f t="shared" si="1"/>
        <v>143.82</v>
      </c>
      <c r="G134" s="15">
        <v>0</v>
      </c>
      <c r="H134" s="15" t="s">
        <v>2299</v>
      </c>
      <c r="I134" s="15" t="s">
        <v>2300</v>
      </c>
      <c r="J134" s="15" t="s">
        <v>2301</v>
      </c>
      <c r="K134" s="12"/>
    </row>
    <row r="135" ht="18.75" customHeight="1" spans="1:11">
      <c r="A135" s="12">
        <v>129</v>
      </c>
      <c r="B135" s="15" t="s">
        <v>2612</v>
      </c>
      <c r="C135" s="15" t="s">
        <v>2613</v>
      </c>
      <c r="D135" s="15" t="s">
        <v>511</v>
      </c>
      <c r="E135" s="14">
        <v>1.1</v>
      </c>
      <c r="F135" s="14">
        <f t="shared" si="1"/>
        <v>33.66</v>
      </c>
      <c r="G135" s="15">
        <v>0</v>
      </c>
      <c r="H135" s="15" t="s">
        <v>2614</v>
      </c>
      <c r="I135" s="15" t="s">
        <v>2300</v>
      </c>
      <c r="J135" s="15" t="s">
        <v>2301</v>
      </c>
      <c r="K135" s="12"/>
    </row>
    <row r="136" ht="18.75" customHeight="1" spans="1:11">
      <c r="A136" s="12">
        <v>130</v>
      </c>
      <c r="B136" s="15" t="s">
        <v>2615</v>
      </c>
      <c r="C136" s="15" t="s">
        <v>2355</v>
      </c>
      <c r="D136" s="15" t="s">
        <v>2616</v>
      </c>
      <c r="E136" s="14">
        <v>4.3</v>
      </c>
      <c r="F136" s="14">
        <f t="shared" ref="F136:F199" si="2">E136*36*0.85</f>
        <v>131.58</v>
      </c>
      <c r="G136" s="15">
        <v>0</v>
      </c>
      <c r="H136" s="15" t="s">
        <v>2299</v>
      </c>
      <c r="I136" s="15" t="s">
        <v>2300</v>
      </c>
      <c r="J136" s="15" t="s">
        <v>2301</v>
      </c>
      <c r="K136" s="12"/>
    </row>
    <row r="137" ht="18.75" customHeight="1" spans="1:11">
      <c r="A137" s="12">
        <v>131</v>
      </c>
      <c r="B137" s="15" t="s">
        <v>2617</v>
      </c>
      <c r="C137" s="15" t="s">
        <v>2441</v>
      </c>
      <c r="D137" s="15" t="s">
        <v>2618</v>
      </c>
      <c r="E137" s="14">
        <v>2.08</v>
      </c>
      <c r="F137" s="14">
        <f t="shared" si="2"/>
        <v>63.648</v>
      </c>
      <c r="G137" s="15">
        <v>0</v>
      </c>
      <c r="H137" s="15" t="s">
        <v>2299</v>
      </c>
      <c r="I137" s="15" t="s">
        <v>2300</v>
      </c>
      <c r="J137" s="15" t="s">
        <v>2301</v>
      </c>
      <c r="K137" s="12"/>
    </row>
    <row r="138" ht="18.75" customHeight="1" spans="1:11">
      <c r="A138" s="12">
        <v>132</v>
      </c>
      <c r="B138" s="15" t="s">
        <v>2619</v>
      </c>
      <c r="C138" s="15" t="s">
        <v>2370</v>
      </c>
      <c r="D138" s="15" t="s">
        <v>2620</v>
      </c>
      <c r="E138" s="14">
        <v>4.55</v>
      </c>
      <c r="F138" s="14">
        <f t="shared" si="2"/>
        <v>139.23</v>
      </c>
      <c r="G138" s="15">
        <v>0</v>
      </c>
      <c r="H138" s="15" t="s">
        <v>2299</v>
      </c>
      <c r="I138" s="15" t="s">
        <v>2300</v>
      </c>
      <c r="J138" s="15" t="s">
        <v>2301</v>
      </c>
      <c r="K138" s="12"/>
    </row>
    <row r="139" ht="18.75" customHeight="1" spans="1:11">
      <c r="A139" s="12">
        <v>133</v>
      </c>
      <c r="B139" s="15" t="s">
        <v>2621</v>
      </c>
      <c r="C139" s="15" t="s">
        <v>2545</v>
      </c>
      <c r="D139" s="15" t="s">
        <v>2622</v>
      </c>
      <c r="E139" s="14">
        <v>4.18</v>
      </c>
      <c r="F139" s="14">
        <f t="shared" si="2"/>
        <v>127.908</v>
      </c>
      <c r="G139" s="15">
        <v>0</v>
      </c>
      <c r="H139" s="15" t="s">
        <v>2299</v>
      </c>
      <c r="I139" s="15" t="s">
        <v>2300</v>
      </c>
      <c r="J139" s="15" t="s">
        <v>2301</v>
      </c>
      <c r="K139" s="12"/>
    </row>
    <row r="140" ht="18.75" customHeight="1" spans="1:11">
      <c r="A140" s="12">
        <v>134</v>
      </c>
      <c r="B140" s="15" t="s">
        <v>2623</v>
      </c>
      <c r="C140" s="15" t="s">
        <v>2377</v>
      </c>
      <c r="D140" s="15" t="s">
        <v>2624</v>
      </c>
      <c r="E140" s="14">
        <v>3.65</v>
      </c>
      <c r="F140" s="14">
        <f t="shared" si="2"/>
        <v>111.69</v>
      </c>
      <c r="G140" s="15">
        <v>0</v>
      </c>
      <c r="H140" s="15" t="s">
        <v>2299</v>
      </c>
      <c r="I140" s="15" t="s">
        <v>2300</v>
      </c>
      <c r="J140" s="15" t="s">
        <v>2301</v>
      </c>
      <c r="K140" s="12"/>
    </row>
    <row r="141" ht="18.75" customHeight="1" spans="1:11">
      <c r="A141" s="12">
        <v>135</v>
      </c>
      <c r="B141" s="15" t="s">
        <v>2625</v>
      </c>
      <c r="C141" s="15" t="s">
        <v>2626</v>
      </c>
      <c r="D141" s="15" t="s">
        <v>2627</v>
      </c>
      <c r="E141" s="14">
        <v>4.94</v>
      </c>
      <c r="F141" s="14">
        <f t="shared" si="2"/>
        <v>151.164</v>
      </c>
      <c r="G141" s="15">
        <v>0</v>
      </c>
      <c r="H141" s="15" t="s">
        <v>2299</v>
      </c>
      <c r="I141" s="15" t="s">
        <v>2300</v>
      </c>
      <c r="J141" s="15" t="s">
        <v>2301</v>
      </c>
      <c r="K141" s="12"/>
    </row>
    <row r="142" ht="18.75" customHeight="1" spans="1:11">
      <c r="A142" s="12">
        <v>136</v>
      </c>
      <c r="B142" s="15" t="s">
        <v>2628</v>
      </c>
      <c r="C142" s="15" t="s">
        <v>2441</v>
      </c>
      <c r="D142" s="15" t="s">
        <v>2629</v>
      </c>
      <c r="E142" s="14">
        <v>2.1</v>
      </c>
      <c r="F142" s="14">
        <f t="shared" si="2"/>
        <v>64.26</v>
      </c>
      <c r="G142" s="15">
        <v>0</v>
      </c>
      <c r="H142" s="15" t="s">
        <v>2299</v>
      </c>
      <c r="I142" s="15" t="s">
        <v>2300</v>
      </c>
      <c r="J142" s="15" t="s">
        <v>2301</v>
      </c>
      <c r="K142" s="12"/>
    </row>
    <row r="143" ht="18.75" customHeight="1" spans="1:11">
      <c r="A143" s="12">
        <v>137</v>
      </c>
      <c r="B143" s="15" t="s">
        <v>2630</v>
      </c>
      <c r="C143" s="15" t="s">
        <v>2418</v>
      </c>
      <c r="D143" s="15" t="s">
        <v>2631</v>
      </c>
      <c r="E143" s="14">
        <v>4.71</v>
      </c>
      <c r="F143" s="14">
        <f t="shared" si="2"/>
        <v>144.126</v>
      </c>
      <c r="G143" s="15">
        <v>0</v>
      </c>
      <c r="H143" s="15" t="s">
        <v>2299</v>
      </c>
      <c r="I143" s="15" t="s">
        <v>2300</v>
      </c>
      <c r="J143" s="15" t="s">
        <v>2301</v>
      </c>
      <c r="K143" s="12"/>
    </row>
    <row r="144" ht="18.75" customHeight="1" spans="1:11">
      <c r="A144" s="12">
        <v>138</v>
      </c>
      <c r="B144" s="15" t="s">
        <v>2632</v>
      </c>
      <c r="C144" s="15" t="s">
        <v>2303</v>
      </c>
      <c r="D144" s="15" t="s">
        <v>2633</v>
      </c>
      <c r="E144" s="14">
        <v>1.9</v>
      </c>
      <c r="F144" s="14">
        <f t="shared" si="2"/>
        <v>58.14</v>
      </c>
      <c r="G144" s="15">
        <v>0</v>
      </c>
      <c r="H144" s="15" t="s">
        <v>2299</v>
      </c>
      <c r="I144" s="15" t="s">
        <v>2300</v>
      </c>
      <c r="J144" s="15" t="s">
        <v>2301</v>
      </c>
      <c r="K144" s="12"/>
    </row>
    <row r="145" ht="18.75" customHeight="1" spans="1:11">
      <c r="A145" s="12">
        <v>139</v>
      </c>
      <c r="B145" s="15" t="s">
        <v>2634</v>
      </c>
      <c r="C145" s="15" t="s">
        <v>2635</v>
      </c>
      <c r="D145" s="15" t="s">
        <v>2636</v>
      </c>
      <c r="E145" s="14">
        <v>3.65</v>
      </c>
      <c r="F145" s="14">
        <f t="shared" si="2"/>
        <v>111.69</v>
      </c>
      <c r="G145" s="15">
        <v>0</v>
      </c>
      <c r="H145" s="15" t="s">
        <v>2299</v>
      </c>
      <c r="I145" s="15" t="s">
        <v>2300</v>
      </c>
      <c r="J145" s="15" t="s">
        <v>2301</v>
      </c>
      <c r="K145" s="12"/>
    </row>
    <row r="146" ht="18.75" customHeight="1" spans="1:11">
      <c r="A146" s="12">
        <v>140</v>
      </c>
      <c r="B146" s="15" t="s">
        <v>2637</v>
      </c>
      <c r="C146" s="15" t="s">
        <v>2346</v>
      </c>
      <c r="D146" s="15" t="s">
        <v>2638</v>
      </c>
      <c r="E146" s="14">
        <v>4.33</v>
      </c>
      <c r="F146" s="14">
        <f t="shared" si="2"/>
        <v>132.498</v>
      </c>
      <c r="G146" s="15">
        <v>0</v>
      </c>
      <c r="H146" s="15" t="s">
        <v>2299</v>
      </c>
      <c r="I146" s="15" t="s">
        <v>2300</v>
      </c>
      <c r="J146" s="15" t="s">
        <v>2301</v>
      </c>
      <c r="K146" s="12"/>
    </row>
    <row r="147" ht="18.75" customHeight="1" spans="1:11">
      <c r="A147" s="12">
        <v>141</v>
      </c>
      <c r="B147" s="15" t="s">
        <v>2639</v>
      </c>
      <c r="C147" s="15" t="s">
        <v>2355</v>
      </c>
      <c r="D147" s="15" t="s">
        <v>2640</v>
      </c>
      <c r="E147" s="14">
        <v>4.08</v>
      </c>
      <c r="F147" s="14">
        <f t="shared" si="2"/>
        <v>124.848</v>
      </c>
      <c r="G147" s="15">
        <v>0</v>
      </c>
      <c r="H147" s="15" t="s">
        <v>2299</v>
      </c>
      <c r="I147" s="15" t="s">
        <v>2300</v>
      </c>
      <c r="J147" s="15" t="s">
        <v>2301</v>
      </c>
      <c r="K147" s="12"/>
    </row>
    <row r="148" ht="18.75" customHeight="1" spans="1:11">
      <c r="A148" s="12">
        <v>142</v>
      </c>
      <c r="B148" s="15" t="s">
        <v>2641</v>
      </c>
      <c r="C148" s="15" t="s">
        <v>2427</v>
      </c>
      <c r="D148" s="15" t="s">
        <v>2642</v>
      </c>
      <c r="E148" s="14">
        <v>4.14</v>
      </c>
      <c r="F148" s="14">
        <f t="shared" si="2"/>
        <v>126.684</v>
      </c>
      <c r="G148" s="15">
        <v>0</v>
      </c>
      <c r="H148" s="15" t="s">
        <v>2299</v>
      </c>
      <c r="I148" s="15" t="s">
        <v>2300</v>
      </c>
      <c r="J148" s="15" t="s">
        <v>2301</v>
      </c>
      <c r="K148" s="12"/>
    </row>
    <row r="149" ht="18.75" customHeight="1" spans="1:11">
      <c r="A149" s="12">
        <v>143</v>
      </c>
      <c r="B149" s="15" t="s">
        <v>2643</v>
      </c>
      <c r="C149" s="15" t="s">
        <v>2370</v>
      </c>
      <c r="D149" s="15" t="s">
        <v>2644</v>
      </c>
      <c r="E149" s="14">
        <v>1.4</v>
      </c>
      <c r="F149" s="14">
        <f t="shared" si="2"/>
        <v>42.84</v>
      </c>
      <c r="G149" s="15">
        <v>0</v>
      </c>
      <c r="H149" s="15" t="s">
        <v>2645</v>
      </c>
      <c r="I149" s="15" t="s">
        <v>2300</v>
      </c>
      <c r="J149" s="15" t="s">
        <v>2301</v>
      </c>
      <c r="K149" s="12"/>
    </row>
    <row r="150" ht="18.75" customHeight="1" spans="1:11">
      <c r="A150" s="12">
        <v>144</v>
      </c>
      <c r="B150" s="15" t="s">
        <v>2646</v>
      </c>
      <c r="C150" s="15" t="s">
        <v>2647</v>
      </c>
      <c r="D150" s="15" t="s">
        <v>2648</v>
      </c>
      <c r="E150" s="14">
        <v>1.5</v>
      </c>
      <c r="F150" s="14">
        <f t="shared" si="2"/>
        <v>45.9</v>
      </c>
      <c r="G150" s="15">
        <v>0</v>
      </c>
      <c r="H150" s="15" t="s">
        <v>2299</v>
      </c>
      <c r="I150" s="15" t="s">
        <v>2300</v>
      </c>
      <c r="J150" s="15" t="s">
        <v>2301</v>
      </c>
      <c r="K150" s="12"/>
    </row>
    <row r="151" ht="18.75" customHeight="1" spans="1:11">
      <c r="A151" s="12">
        <v>145</v>
      </c>
      <c r="B151" s="15" t="s">
        <v>2646</v>
      </c>
      <c r="C151" s="15" t="s">
        <v>2385</v>
      </c>
      <c r="D151" s="15" t="s">
        <v>2649</v>
      </c>
      <c r="E151" s="14">
        <v>3.98</v>
      </c>
      <c r="F151" s="14">
        <f t="shared" si="2"/>
        <v>121.788</v>
      </c>
      <c r="G151" s="15">
        <v>0</v>
      </c>
      <c r="H151" s="15" t="s">
        <v>2299</v>
      </c>
      <c r="I151" s="15" t="s">
        <v>2300</v>
      </c>
      <c r="J151" s="15" t="s">
        <v>2301</v>
      </c>
      <c r="K151" s="12"/>
    </row>
    <row r="152" ht="18.75" customHeight="1" spans="1:11">
      <c r="A152" s="12">
        <v>146</v>
      </c>
      <c r="B152" s="15" t="s">
        <v>2650</v>
      </c>
      <c r="C152" s="15" t="s">
        <v>2651</v>
      </c>
      <c r="D152" s="15" t="s">
        <v>2652</v>
      </c>
      <c r="E152" s="14">
        <v>1.45</v>
      </c>
      <c r="F152" s="14">
        <f t="shared" si="2"/>
        <v>44.37</v>
      </c>
      <c r="G152" s="15">
        <v>0</v>
      </c>
      <c r="H152" s="15" t="s">
        <v>2299</v>
      </c>
      <c r="I152" s="15" t="s">
        <v>2300</v>
      </c>
      <c r="J152" s="15" t="s">
        <v>2301</v>
      </c>
      <c r="K152" s="12"/>
    </row>
    <row r="153" ht="18.75" customHeight="1" spans="1:11">
      <c r="A153" s="12">
        <v>147</v>
      </c>
      <c r="B153" s="15" t="s">
        <v>2653</v>
      </c>
      <c r="C153" s="15" t="s">
        <v>2323</v>
      </c>
      <c r="D153" s="15" t="s">
        <v>2654</v>
      </c>
      <c r="E153" s="14">
        <v>3.85</v>
      </c>
      <c r="F153" s="14">
        <f t="shared" si="2"/>
        <v>117.81</v>
      </c>
      <c r="G153" s="15">
        <v>0</v>
      </c>
      <c r="H153" s="15" t="s">
        <v>2299</v>
      </c>
      <c r="I153" s="15" t="s">
        <v>2300</v>
      </c>
      <c r="J153" s="15" t="s">
        <v>2301</v>
      </c>
      <c r="K153" s="12"/>
    </row>
    <row r="154" ht="18.75" customHeight="1" spans="1:11">
      <c r="A154" s="12">
        <v>148</v>
      </c>
      <c r="B154" s="15" t="s">
        <v>2655</v>
      </c>
      <c r="C154" s="15" t="s">
        <v>2561</v>
      </c>
      <c r="D154" s="15" t="s">
        <v>2656</v>
      </c>
      <c r="E154" s="14">
        <v>4.43</v>
      </c>
      <c r="F154" s="14">
        <f t="shared" si="2"/>
        <v>135.558</v>
      </c>
      <c r="G154" s="15">
        <v>0</v>
      </c>
      <c r="H154" s="15" t="s">
        <v>2299</v>
      </c>
      <c r="I154" s="15" t="s">
        <v>2300</v>
      </c>
      <c r="J154" s="15" t="s">
        <v>2301</v>
      </c>
      <c r="K154" s="12"/>
    </row>
    <row r="155" ht="18.75" customHeight="1" spans="1:11">
      <c r="A155" s="12">
        <v>149</v>
      </c>
      <c r="B155" s="15" t="s">
        <v>2657</v>
      </c>
      <c r="C155" s="15" t="s">
        <v>2427</v>
      </c>
      <c r="D155" s="15" t="s">
        <v>2658</v>
      </c>
      <c r="E155" s="14">
        <v>4.3</v>
      </c>
      <c r="F155" s="14">
        <f t="shared" si="2"/>
        <v>131.58</v>
      </c>
      <c r="G155" s="15">
        <v>0</v>
      </c>
      <c r="H155" s="15" t="s">
        <v>2299</v>
      </c>
      <c r="I155" s="15" t="s">
        <v>2300</v>
      </c>
      <c r="J155" s="15" t="s">
        <v>2301</v>
      </c>
      <c r="K155" s="12"/>
    </row>
    <row r="156" ht="18.75" customHeight="1" spans="1:11">
      <c r="A156" s="12">
        <v>150</v>
      </c>
      <c r="B156" s="15" t="s">
        <v>2659</v>
      </c>
      <c r="C156" s="15" t="s">
        <v>2303</v>
      </c>
      <c r="D156" s="15" t="s">
        <v>2660</v>
      </c>
      <c r="E156" s="14">
        <v>4.68</v>
      </c>
      <c r="F156" s="14">
        <f t="shared" si="2"/>
        <v>143.208</v>
      </c>
      <c r="G156" s="15">
        <v>0</v>
      </c>
      <c r="H156" s="15" t="s">
        <v>2299</v>
      </c>
      <c r="I156" s="15" t="s">
        <v>2300</v>
      </c>
      <c r="J156" s="15" t="s">
        <v>2301</v>
      </c>
      <c r="K156" s="12"/>
    </row>
    <row r="157" ht="18.75" customHeight="1" spans="1:11">
      <c r="A157" s="12">
        <v>151</v>
      </c>
      <c r="B157" s="15" t="s">
        <v>2661</v>
      </c>
      <c r="C157" s="15" t="s">
        <v>2662</v>
      </c>
      <c r="D157" s="15" t="s">
        <v>2663</v>
      </c>
      <c r="E157" s="14">
        <v>0.9</v>
      </c>
      <c r="F157" s="14">
        <f t="shared" si="2"/>
        <v>27.54</v>
      </c>
      <c r="G157" s="15">
        <v>0</v>
      </c>
      <c r="H157" s="15" t="s">
        <v>2299</v>
      </c>
      <c r="I157" s="15" t="s">
        <v>2300</v>
      </c>
      <c r="J157" s="15" t="s">
        <v>2301</v>
      </c>
      <c r="K157" s="12"/>
    </row>
    <row r="158" ht="18.75" customHeight="1" spans="1:11">
      <c r="A158" s="12">
        <v>152</v>
      </c>
      <c r="B158" s="15" t="s">
        <v>2664</v>
      </c>
      <c r="C158" s="15" t="s">
        <v>2380</v>
      </c>
      <c r="D158" s="15" t="s">
        <v>2665</v>
      </c>
      <c r="E158" s="14">
        <v>4.55</v>
      </c>
      <c r="F158" s="14">
        <f t="shared" si="2"/>
        <v>139.23</v>
      </c>
      <c r="G158" s="15">
        <v>0</v>
      </c>
      <c r="H158" s="15" t="s">
        <v>2299</v>
      </c>
      <c r="I158" s="15" t="s">
        <v>2300</v>
      </c>
      <c r="J158" s="15" t="s">
        <v>2301</v>
      </c>
      <c r="K158" s="12"/>
    </row>
    <row r="159" ht="18.75" customHeight="1" spans="1:11">
      <c r="A159" s="12">
        <v>153</v>
      </c>
      <c r="B159" s="15" t="s">
        <v>2666</v>
      </c>
      <c r="C159" s="15" t="s">
        <v>2355</v>
      </c>
      <c r="D159" s="15" t="s">
        <v>2667</v>
      </c>
      <c r="E159" s="14">
        <v>1</v>
      </c>
      <c r="F159" s="14">
        <f t="shared" si="2"/>
        <v>30.6</v>
      </c>
      <c r="G159" s="15">
        <v>0</v>
      </c>
      <c r="H159" s="15" t="s">
        <v>2299</v>
      </c>
      <c r="I159" s="15" t="s">
        <v>2300</v>
      </c>
      <c r="J159" s="15" t="s">
        <v>2301</v>
      </c>
      <c r="K159" s="12"/>
    </row>
    <row r="160" ht="18.75" customHeight="1" spans="1:11">
      <c r="A160" s="12">
        <v>154</v>
      </c>
      <c r="B160" s="15" t="s">
        <v>2668</v>
      </c>
      <c r="C160" s="15" t="s">
        <v>2370</v>
      </c>
      <c r="D160" s="15" t="s">
        <v>2669</v>
      </c>
      <c r="E160" s="14">
        <v>4.88</v>
      </c>
      <c r="F160" s="14">
        <f t="shared" si="2"/>
        <v>149.328</v>
      </c>
      <c r="G160" s="15">
        <v>0</v>
      </c>
      <c r="H160" s="15" t="s">
        <v>2299</v>
      </c>
      <c r="I160" s="15" t="s">
        <v>2300</v>
      </c>
      <c r="J160" s="15" t="s">
        <v>2301</v>
      </c>
      <c r="K160" s="12"/>
    </row>
    <row r="161" ht="18.75" customHeight="1" spans="1:11">
      <c r="A161" s="12">
        <v>155</v>
      </c>
      <c r="B161" s="15" t="s">
        <v>2670</v>
      </c>
      <c r="C161" s="15" t="s">
        <v>2539</v>
      </c>
      <c r="D161" s="15" t="s">
        <v>2671</v>
      </c>
      <c r="E161" s="14">
        <v>4.2</v>
      </c>
      <c r="F161" s="14">
        <f t="shared" si="2"/>
        <v>128.52</v>
      </c>
      <c r="G161" s="15">
        <v>0</v>
      </c>
      <c r="H161" s="15" t="s">
        <v>2299</v>
      </c>
      <c r="I161" s="15" t="s">
        <v>2300</v>
      </c>
      <c r="J161" s="15" t="s">
        <v>2301</v>
      </c>
      <c r="K161" s="12"/>
    </row>
    <row r="162" ht="18.75" customHeight="1" spans="1:11">
      <c r="A162" s="12">
        <v>156</v>
      </c>
      <c r="B162" s="15" t="s">
        <v>2670</v>
      </c>
      <c r="C162" s="15" t="s">
        <v>2355</v>
      </c>
      <c r="D162" s="15" t="s">
        <v>2672</v>
      </c>
      <c r="E162" s="14">
        <v>3.51</v>
      </c>
      <c r="F162" s="14">
        <f t="shared" si="2"/>
        <v>107.406</v>
      </c>
      <c r="G162" s="15">
        <v>0</v>
      </c>
      <c r="H162" s="15" t="s">
        <v>2299</v>
      </c>
      <c r="I162" s="15" t="s">
        <v>2300</v>
      </c>
      <c r="J162" s="15" t="s">
        <v>2301</v>
      </c>
      <c r="K162" s="12"/>
    </row>
    <row r="163" ht="18.75" customHeight="1" spans="1:11">
      <c r="A163" s="12">
        <v>157</v>
      </c>
      <c r="B163" s="15" t="s">
        <v>2673</v>
      </c>
      <c r="C163" s="15" t="s">
        <v>2397</v>
      </c>
      <c r="D163" s="15" t="s">
        <v>2674</v>
      </c>
      <c r="E163" s="14">
        <v>2.53</v>
      </c>
      <c r="F163" s="14">
        <f t="shared" si="2"/>
        <v>77.418</v>
      </c>
      <c r="G163" s="15">
        <v>0</v>
      </c>
      <c r="H163" s="15" t="s">
        <v>2299</v>
      </c>
      <c r="I163" s="15" t="s">
        <v>2300</v>
      </c>
      <c r="J163" s="15" t="s">
        <v>2301</v>
      </c>
      <c r="K163" s="12"/>
    </row>
    <row r="164" ht="18.75" customHeight="1" spans="1:11">
      <c r="A164" s="12">
        <v>158</v>
      </c>
      <c r="B164" s="15" t="s">
        <v>2675</v>
      </c>
      <c r="C164" s="15" t="s">
        <v>2318</v>
      </c>
      <c r="D164" s="15" t="s">
        <v>2676</v>
      </c>
      <c r="E164" s="14">
        <v>3.75</v>
      </c>
      <c r="F164" s="14">
        <f t="shared" si="2"/>
        <v>114.75</v>
      </c>
      <c r="G164" s="15">
        <v>0</v>
      </c>
      <c r="H164" s="15" t="s">
        <v>2299</v>
      </c>
      <c r="I164" s="15" t="s">
        <v>2300</v>
      </c>
      <c r="J164" s="15" t="s">
        <v>2301</v>
      </c>
      <c r="K164" s="12"/>
    </row>
    <row r="165" ht="18.75" customHeight="1" spans="1:11">
      <c r="A165" s="12">
        <v>159</v>
      </c>
      <c r="B165" s="15" t="s">
        <v>2677</v>
      </c>
      <c r="C165" s="15" t="s">
        <v>2401</v>
      </c>
      <c r="D165" s="15" t="s">
        <v>2678</v>
      </c>
      <c r="E165" s="14">
        <v>4.48</v>
      </c>
      <c r="F165" s="14">
        <f t="shared" si="2"/>
        <v>137.088</v>
      </c>
      <c r="G165" s="15">
        <v>0</v>
      </c>
      <c r="H165" s="15" t="s">
        <v>2299</v>
      </c>
      <c r="I165" s="15" t="s">
        <v>2300</v>
      </c>
      <c r="J165" s="15" t="s">
        <v>2679</v>
      </c>
      <c r="K165" s="12"/>
    </row>
    <row r="166" ht="18.75" customHeight="1" spans="1:11">
      <c r="A166" s="12">
        <v>160</v>
      </c>
      <c r="B166" s="15" t="s">
        <v>2680</v>
      </c>
      <c r="C166" s="15" t="s">
        <v>2306</v>
      </c>
      <c r="D166" s="15" t="s">
        <v>2681</v>
      </c>
      <c r="E166" s="14">
        <v>1.74</v>
      </c>
      <c r="F166" s="14">
        <f t="shared" si="2"/>
        <v>53.244</v>
      </c>
      <c r="G166" s="15">
        <v>0</v>
      </c>
      <c r="H166" s="15" t="s">
        <v>2299</v>
      </c>
      <c r="I166" s="15" t="s">
        <v>2300</v>
      </c>
      <c r="J166" s="15" t="s">
        <v>2679</v>
      </c>
      <c r="K166" s="12"/>
    </row>
    <row r="167" ht="18.75" customHeight="1" spans="1:11">
      <c r="A167" s="12">
        <v>161</v>
      </c>
      <c r="B167" s="15" t="s">
        <v>2682</v>
      </c>
      <c r="C167" s="15" t="s">
        <v>2318</v>
      </c>
      <c r="D167" s="15" t="s">
        <v>2683</v>
      </c>
      <c r="E167" s="14">
        <v>4.45</v>
      </c>
      <c r="F167" s="14">
        <f t="shared" si="2"/>
        <v>136.17</v>
      </c>
      <c r="G167" s="15">
        <v>0</v>
      </c>
      <c r="H167" s="15" t="s">
        <v>2299</v>
      </c>
      <c r="I167" s="15" t="s">
        <v>2300</v>
      </c>
      <c r="J167" s="15" t="s">
        <v>2679</v>
      </c>
      <c r="K167" s="12"/>
    </row>
    <row r="168" ht="18.75" customHeight="1" spans="1:11">
      <c r="A168" s="12">
        <v>162</v>
      </c>
      <c r="B168" s="15" t="s">
        <v>2684</v>
      </c>
      <c r="C168" s="15" t="s">
        <v>2306</v>
      </c>
      <c r="D168" s="15" t="s">
        <v>2685</v>
      </c>
      <c r="E168" s="14">
        <v>3.68</v>
      </c>
      <c r="F168" s="14">
        <f t="shared" si="2"/>
        <v>112.608</v>
      </c>
      <c r="G168" s="15">
        <v>0</v>
      </c>
      <c r="H168" s="15" t="s">
        <v>2299</v>
      </c>
      <c r="I168" s="15" t="s">
        <v>2300</v>
      </c>
      <c r="J168" s="15" t="s">
        <v>2679</v>
      </c>
      <c r="K168" s="12"/>
    </row>
    <row r="169" ht="18.75" customHeight="1" spans="1:11">
      <c r="A169" s="12">
        <v>163</v>
      </c>
      <c r="B169" s="15" t="s">
        <v>2686</v>
      </c>
      <c r="C169" s="15" t="s">
        <v>2318</v>
      </c>
      <c r="D169" s="15" t="s">
        <v>2687</v>
      </c>
      <c r="E169" s="14">
        <v>4.98</v>
      </c>
      <c r="F169" s="14">
        <f t="shared" si="2"/>
        <v>152.388</v>
      </c>
      <c r="G169" s="15">
        <v>0</v>
      </c>
      <c r="H169" s="15" t="s">
        <v>2299</v>
      </c>
      <c r="I169" s="15" t="s">
        <v>2300</v>
      </c>
      <c r="J169" s="15" t="s">
        <v>2679</v>
      </c>
      <c r="K169" s="12"/>
    </row>
    <row r="170" ht="18.75" customHeight="1" spans="1:11">
      <c r="A170" s="12">
        <v>164</v>
      </c>
      <c r="B170" s="15" t="s">
        <v>2688</v>
      </c>
      <c r="C170" s="15" t="s">
        <v>2689</v>
      </c>
      <c r="D170" s="15" t="s">
        <v>2690</v>
      </c>
      <c r="E170" s="14">
        <v>1.81</v>
      </c>
      <c r="F170" s="14">
        <f t="shared" si="2"/>
        <v>55.386</v>
      </c>
      <c r="G170" s="15">
        <v>0</v>
      </c>
      <c r="H170" s="15" t="s">
        <v>2299</v>
      </c>
      <c r="I170" s="15" t="s">
        <v>2300</v>
      </c>
      <c r="J170" s="15" t="s">
        <v>2679</v>
      </c>
      <c r="K170" s="12"/>
    </row>
    <row r="171" ht="18.75" customHeight="1" spans="1:11">
      <c r="A171" s="12">
        <v>165</v>
      </c>
      <c r="B171" s="15" t="s">
        <v>2691</v>
      </c>
      <c r="C171" s="15" t="s">
        <v>2692</v>
      </c>
      <c r="D171" s="15" t="s">
        <v>2693</v>
      </c>
      <c r="E171" s="14">
        <v>1.17</v>
      </c>
      <c r="F171" s="14">
        <f t="shared" si="2"/>
        <v>35.802</v>
      </c>
      <c r="G171" s="15">
        <v>0</v>
      </c>
      <c r="H171" s="15" t="s">
        <v>2299</v>
      </c>
      <c r="I171" s="15" t="s">
        <v>2300</v>
      </c>
      <c r="J171" s="15" t="s">
        <v>2679</v>
      </c>
      <c r="K171" s="12"/>
    </row>
    <row r="172" ht="18.75" customHeight="1" spans="1:11">
      <c r="A172" s="12">
        <v>166</v>
      </c>
      <c r="B172" s="15" t="s">
        <v>2694</v>
      </c>
      <c r="C172" s="15" t="s">
        <v>2303</v>
      </c>
      <c r="D172" s="15" t="s">
        <v>2695</v>
      </c>
      <c r="E172" s="14">
        <v>2.7</v>
      </c>
      <c r="F172" s="14">
        <f t="shared" si="2"/>
        <v>82.62</v>
      </c>
      <c r="G172" s="15">
        <v>0</v>
      </c>
      <c r="H172" s="15" t="s">
        <v>2299</v>
      </c>
      <c r="I172" s="15" t="s">
        <v>2300</v>
      </c>
      <c r="J172" s="15" t="s">
        <v>2679</v>
      </c>
      <c r="K172" s="12"/>
    </row>
    <row r="173" ht="18.75" customHeight="1" spans="1:11">
      <c r="A173" s="12">
        <v>167</v>
      </c>
      <c r="B173" s="15" t="s">
        <v>2696</v>
      </c>
      <c r="C173" s="15" t="s">
        <v>2303</v>
      </c>
      <c r="D173" s="15" t="s">
        <v>2697</v>
      </c>
      <c r="E173" s="14">
        <v>1.93</v>
      </c>
      <c r="F173" s="14">
        <f t="shared" si="2"/>
        <v>59.058</v>
      </c>
      <c r="G173" s="15">
        <v>0</v>
      </c>
      <c r="H173" s="15" t="s">
        <v>2299</v>
      </c>
      <c r="I173" s="15" t="s">
        <v>2300</v>
      </c>
      <c r="J173" s="15" t="s">
        <v>2679</v>
      </c>
      <c r="K173" s="12"/>
    </row>
    <row r="174" ht="18.75" customHeight="1" spans="1:11">
      <c r="A174" s="12">
        <v>168</v>
      </c>
      <c r="B174" s="15" t="s">
        <v>2698</v>
      </c>
      <c r="C174" s="15" t="s">
        <v>2434</v>
      </c>
      <c r="D174" s="15" t="s">
        <v>2699</v>
      </c>
      <c r="E174" s="14">
        <v>4.65</v>
      </c>
      <c r="F174" s="14">
        <f t="shared" si="2"/>
        <v>142.29</v>
      </c>
      <c r="G174" s="15">
        <v>0</v>
      </c>
      <c r="H174" s="15" t="s">
        <v>2299</v>
      </c>
      <c r="I174" s="15" t="s">
        <v>2300</v>
      </c>
      <c r="J174" s="15" t="s">
        <v>2679</v>
      </c>
      <c r="K174" s="12"/>
    </row>
    <row r="175" ht="18.75" customHeight="1" spans="1:11">
      <c r="A175" s="12">
        <v>169</v>
      </c>
      <c r="B175" s="15" t="s">
        <v>2700</v>
      </c>
      <c r="C175" s="15" t="s">
        <v>2701</v>
      </c>
      <c r="D175" s="15" t="s">
        <v>2702</v>
      </c>
      <c r="E175" s="14">
        <v>4.9</v>
      </c>
      <c r="F175" s="14">
        <f t="shared" si="2"/>
        <v>149.94</v>
      </c>
      <c r="G175" s="15">
        <v>0</v>
      </c>
      <c r="H175" s="15" t="s">
        <v>2299</v>
      </c>
      <c r="I175" s="15" t="s">
        <v>2300</v>
      </c>
      <c r="J175" s="15" t="s">
        <v>2679</v>
      </c>
      <c r="K175" s="12"/>
    </row>
    <row r="176" ht="18.75" customHeight="1" spans="1:11">
      <c r="A176" s="12">
        <v>170</v>
      </c>
      <c r="B176" s="15" t="s">
        <v>2703</v>
      </c>
      <c r="C176" s="15" t="s">
        <v>2704</v>
      </c>
      <c r="D176" s="15" t="s">
        <v>2705</v>
      </c>
      <c r="E176" s="14">
        <v>0.61</v>
      </c>
      <c r="F176" s="14">
        <f t="shared" si="2"/>
        <v>18.666</v>
      </c>
      <c r="G176" s="15">
        <v>0</v>
      </c>
      <c r="H176" s="15" t="s">
        <v>2299</v>
      </c>
      <c r="I176" s="15" t="s">
        <v>2300</v>
      </c>
      <c r="J176" s="15" t="s">
        <v>2679</v>
      </c>
      <c r="K176" s="12"/>
    </row>
    <row r="177" ht="18.75" customHeight="1" spans="1:11">
      <c r="A177" s="12">
        <v>171</v>
      </c>
      <c r="B177" s="15" t="s">
        <v>2706</v>
      </c>
      <c r="C177" s="15" t="s">
        <v>2570</v>
      </c>
      <c r="D177" s="15" t="s">
        <v>2707</v>
      </c>
      <c r="E177" s="14">
        <v>1.28</v>
      </c>
      <c r="F177" s="14">
        <f t="shared" si="2"/>
        <v>39.168</v>
      </c>
      <c r="G177" s="15">
        <v>0</v>
      </c>
      <c r="H177" s="15" t="s">
        <v>2299</v>
      </c>
      <c r="I177" s="15" t="s">
        <v>2300</v>
      </c>
      <c r="J177" s="15" t="s">
        <v>2679</v>
      </c>
      <c r="K177" s="12"/>
    </row>
    <row r="178" ht="18.75" customHeight="1" spans="1:11">
      <c r="A178" s="12">
        <v>172</v>
      </c>
      <c r="B178" s="15" t="s">
        <v>2708</v>
      </c>
      <c r="C178" s="15" t="s">
        <v>2494</v>
      </c>
      <c r="D178" s="15" t="s">
        <v>2709</v>
      </c>
      <c r="E178" s="14">
        <v>4.29</v>
      </c>
      <c r="F178" s="14">
        <f t="shared" si="2"/>
        <v>131.274</v>
      </c>
      <c r="G178" s="15">
        <v>0</v>
      </c>
      <c r="H178" s="15" t="s">
        <v>2299</v>
      </c>
      <c r="I178" s="15" t="s">
        <v>2300</v>
      </c>
      <c r="J178" s="15" t="s">
        <v>2679</v>
      </c>
      <c r="K178" s="12"/>
    </row>
    <row r="179" ht="18.75" customHeight="1" spans="1:11">
      <c r="A179" s="12">
        <v>173</v>
      </c>
      <c r="B179" s="15" t="s">
        <v>2710</v>
      </c>
      <c r="C179" s="15" t="s">
        <v>2380</v>
      </c>
      <c r="D179" s="15" t="s">
        <v>2711</v>
      </c>
      <c r="E179" s="14">
        <v>3.23</v>
      </c>
      <c r="F179" s="14">
        <f t="shared" si="2"/>
        <v>98.838</v>
      </c>
      <c r="G179" s="15">
        <v>0</v>
      </c>
      <c r="H179" s="15" t="s">
        <v>2299</v>
      </c>
      <c r="I179" s="15" t="s">
        <v>2300</v>
      </c>
      <c r="J179" s="15" t="s">
        <v>2679</v>
      </c>
      <c r="K179" s="12"/>
    </row>
    <row r="180" ht="18.75" customHeight="1" spans="1:11">
      <c r="A180" s="12">
        <v>174</v>
      </c>
      <c r="B180" s="15" t="s">
        <v>2712</v>
      </c>
      <c r="C180" s="15" t="s">
        <v>2310</v>
      </c>
      <c r="D180" s="15" t="s">
        <v>2713</v>
      </c>
      <c r="E180" s="14">
        <v>2.95</v>
      </c>
      <c r="F180" s="14">
        <f t="shared" si="2"/>
        <v>90.27</v>
      </c>
      <c r="G180" s="15">
        <v>0</v>
      </c>
      <c r="H180" s="15" t="s">
        <v>2299</v>
      </c>
      <c r="I180" s="15" t="s">
        <v>2300</v>
      </c>
      <c r="J180" s="15" t="s">
        <v>2679</v>
      </c>
      <c r="K180" s="12"/>
    </row>
    <row r="181" ht="18.75" customHeight="1" spans="1:11">
      <c r="A181" s="12">
        <v>175</v>
      </c>
      <c r="B181" s="15" t="s">
        <v>2714</v>
      </c>
      <c r="C181" s="15" t="s">
        <v>2335</v>
      </c>
      <c r="D181" s="15" t="s">
        <v>2715</v>
      </c>
      <c r="E181" s="14">
        <v>3.71</v>
      </c>
      <c r="F181" s="14">
        <f t="shared" si="2"/>
        <v>113.526</v>
      </c>
      <c r="G181" s="15">
        <v>0</v>
      </c>
      <c r="H181" s="15" t="s">
        <v>2716</v>
      </c>
      <c r="I181" s="15" t="s">
        <v>2300</v>
      </c>
      <c r="J181" s="15" t="s">
        <v>2679</v>
      </c>
      <c r="K181" s="12"/>
    </row>
    <row r="182" ht="18.75" customHeight="1" spans="1:11">
      <c r="A182" s="12">
        <v>176</v>
      </c>
      <c r="B182" s="15" t="s">
        <v>2717</v>
      </c>
      <c r="C182" s="15" t="s">
        <v>2310</v>
      </c>
      <c r="D182" s="15" t="s">
        <v>2718</v>
      </c>
      <c r="E182" s="14">
        <v>3.53</v>
      </c>
      <c r="F182" s="14">
        <f t="shared" si="2"/>
        <v>108.018</v>
      </c>
      <c r="G182" s="15">
        <v>0</v>
      </c>
      <c r="H182" s="15" t="s">
        <v>2299</v>
      </c>
      <c r="I182" s="15" t="s">
        <v>2300</v>
      </c>
      <c r="J182" s="15" t="s">
        <v>2679</v>
      </c>
      <c r="K182" s="12"/>
    </row>
    <row r="183" ht="18.75" customHeight="1" spans="1:11">
      <c r="A183" s="12">
        <v>177</v>
      </c>
      <c r="B183" s="15" t="s">
        <v>2719</v>
      </c>
      <c r="C183" s="15" t="s">
        <v>2441</v>
      </c>
      <c r="D183" s="15" t="s">
        <v>2720</v>
      </c>
      <c r="E183" s="14">
        <v>4.62</v>
      </c>
      <c r="F183" s="14">
        <f t="shared" si="2"/>
        <v>141.372</v>
      </c>
      <c r="G183" s="15">
        <v>0</v>
      </c>
      <c r="H183" s="15" t="s">
        <v>2299</v>
      </c>
      <c r="I183" s="15" t="s">
        <v>2300</v>
      </c>
      <c r="J183" s="15" t="s">
        <v>2679</v>
      </c>
      <c r="K183" s="12"/>
    </row>
    <row r="184" ht="18.75" customHeight="1" spans="1:11">
      <c r="A184" s="12">
        <v>178</v>
      </c>
      <c r="B184" s="15" t="s">
        <v>2721</v>
      </c>
      <c r="C184" s="15" t="s">
        <v>2318</v>
      </c>
      <c r="D184" s="15" t="s">
        <v>2722</v>
      </c>
      <c r="E184" s="14">
        <v>0.9</v>
      </c>
      <c r="F184" s="14">
        <f t="shared" si="2"/>
        <v>27.54</v>
      </c>
      <c r="G184" s="15">
        <v>0</v>
      </c>
      <c r="H184" s="15" t="s">
        <v>2299</v>
      </c>
      <c r="I184" s="15" t="s">
        <v>2300</v>
      </c>
      <c r="J184" s="15" t="s">
        <v>2679</v>
      </c>
      <c r="K184" s="12"/>
    </row>
    <row r="185" ht="18.75" customHeight="1" spans="1:11">
      <c r="A185" s="12">
        <v>179</v>
      </c>
      <c r="B185" s="15" t="s">
        <v>2723</v>
      </c>
      <c r="C185" s="15" t="s">
        <v>2323</v>
      </c>
      <c r="D185" s="15" t="s">
        <v>2724</v>
      </c>
      <c r="E185" s="14">
        <v>4.04</v>
      </c>
      <c r="F185" s="14">
        <f t="shared" si="2"/>
        <v>123.624</v>
      </c>
      <c r="G185" s="15">
        <v>0</v>
      </c>
      <c r="H185" s="15" t="s">
        <v>2299</v>
      </c>
      <c r="I185" s="15" t="s">
        <v>2300</v>
      </c>
      <c r="J185" s="15" t="s">
        <v>2679</v>
      </c>
      <c r="K185" s="12"/>
    </row>
    <row r="186" ht="18.75" customHeight="1" spans="1:11">
      <c r="A186" s="12">
        <v>180</v>
      </c>
      <c r="B186" s="15" t="s">
        <v>2725</v>
      </c>
      <c r="C186" s="15" t="s">
        <v>2726</v>
      </c>
      <c r="D186" s="15" t="s">
        <v>2727</v>
      </c>
      <c r="E186" s="14">
        <v>4.16</v>
      </c>
      <c r="F186" s="14">
        <f t="shared" si="2"/>
        <v>127.296</v>
      </c>
      <c r="G186" s="15">
        <v>0</v>
      </c>
      <c r="H186" s="15" t="s">
        <v>2299</v>
      </c>
      <c r="I186" s="15" t="s">
        <v>2300</v>
      </c>
      <c r="J186" s="15" t="s">
        <v>2679</v>
      </c>
      <c r="K186" s="12"/>
    </row>
    <row r="187" ht="18.75" customHeight="1" spans="1:11">
      <c r="A187" s="12">
        <v>181</v>
      </c>
      <c r="B187" s="15" t="s">
        <v>2728</v>
      </c>
      <c r="C187" s="15" t="s">
        <v>2390</v>
      </c>
      <c r="D187" s="15" t="s">
        <v>2729</v>
      </c>
      <c r="E187" s="14">
        <v>3.68</v>
      </c>
      <c r="F187" s="14">
        <f t="shared" si="2"/>
        <v>112.608</v>
      </c>
      <c r="G187" s="15">
        <v>0</v>
      </c>
      <c r="H187" s="15" t="s">
        <v>2299</v>
      </c>
      <c r="I187" s="15" t="s">
        <v>2300</v>
      </c>
      <c r="J187" s="15" t="s">
        <v>2679</v>
      </c>
      <c r="K187" s="12"/>
    </row>
    <row r="188" ht="18.75" customHeight="1" spans="1:11">
      <c r="A188" s="12">
        <v>182</v>
      </c>
      <c r="B188" s="15" t="s">
        <v>2730</v>
      </c>
      <c r="C188" s="15" t="s">
        <v>2731</v>
      </c>
      <c r="D188" s="15" t="s">
        <v>2732</v>
      </c>
      <c r="E188" s="14">
        <v>4.13</v>
      </c>
      <c r="F188" s="14">
        <f t="shared" si="2"/>
        <v>126.378</v>
      </c>
      <c r="G188" s="15">
        <v>0</v>
      </c>
      <c r="H188" s="15" t="s">
        <v>2299</v>
      </c>
      <c r="I188" s="15" t="s">
        <v>2300</v>
      </c>
      <c r="J188" s="15" t="s">
        <v>2679</v>
      </c>
      <c r="K188" s="12"/>
    </row>
    <row r="189" ht="18.75" customHeight="1" spans="1:11">
      <c r="A189" s="12">
        <v>183</v>
      </c>
      <c r="B189" s="15" t="s">
        <v>2733</v>
      </c>
      <c r="C189" s="15" t="s">
        <v>2734</v>
      </c>
      <c r="D189" s="15" t="s">
        <v>2735</v>
      </c>
      <c r="E189" s="14">
        <v>1.14</v>
      </c>
      <c r="F189" s="14">
        <f t="shared" si="2"/>
        <v>34.884</v>
      </c>
      <c r="G189" s="15">
        <v>0</v>
      </c>
      <c r="H189" s="15" t="s">
        <v>2299</v>
      </c>
      <c r="I189" s="15" t="s">
        <v>2300</v>
      </c>
      <c r="J189" s="15" t="s">
        <v>2679</v>
      </c>
      <c r="K189" s="12"/>
    </row>
    <row r="190" ht="18.75" customHeight="1" spans="1:11">
      <c r="A190" s="12">
        <v>184</v>
      </c>
      <c r="B190" s="15" t="s">
        <v>2736</v>
      </c>
      <c r="C190" s="15" t="s">
        <v>2737</v>
      </c>
      <c r="D190" s="15" t="s">
        <v>2738</v>
      </c>
      <c r="E190" s="14">
        <v>3.56</v>
      </c>
      <c r="F190" s="14">
        <f t="shared" si="2"/>
        <v>108.936</v>
      </c>
      <c r="G190" s="15">
        <v>0</v>
      </c>
      <c r="H190" s="15" t="s">
        <v>2299</v>
      </c>
      <c r="I190" s="15" t="s">
        <v>2300</v>
      </c>
      <c r="J190" s="15" t="s">
        <v>2679</v>
      </c>
      <c r="K190" s="12"/>
    </row>
    <row r="191" ht="18.75" customHeight="1" spans="1:11">
      <c r="A191" s="12">
        <v>185</v>
      </c>
      <c r="B191" s="15" t="s">
        <v>2739</v>
      </c>
      <c r="C191" s="15" t="s">
        <v>2561</v>
      </c>
      <c r="D191" s="15" t="s">
        <v>2740</v>
      </c>
      <c r="E191" s="14">
        <v>4.36</v>
      </c>
      <c r="F191" s="14">
        <f t="shared" si="2"/>
        <v>133.416</v>
      </c>
      <c r="G191" s="15">
        <v>0</v>
      </c>
      <c r="H191" s="15" t="s">
        <v>2299</v>
      </c>
      <c r="I191" s="15" t="s">
        <v>2300</v>
      </c>
      <c r="J191" s="15" t="s">
        <v>2679</v>
      </c>
      <c r="K191" s="12"/>
    </row>
    <row r="192" ht="18.75" customHeight="1" spans="1:11">
      <c r="A192" s="12">
        <v>186</v>
      </c>
      <c r="B192" s="15" t="s">
        <v>2741</v>
      </c>
      <c r="C192" s="15" t="s">
        <v>2306</v>
      </c>
      <c r="D192" s="15" t="s">
        <v>2742</v>
      </c>
      <c r="E192" s="14">
        <v>1.06</v>
      </c>
      <c r="F192" s="14">
        <f t="shared" si="2"/>
        <v>32.436</v>
      </c>
      <c r="G192" s="15">
        <v>0</v>
      </c>
      <c r="H192" s="15" t="s">
        <v>2299</v>
      </c>
      <c r="I192" s="15" t="s">
        <v>2300</v>
      </c>
      <c r="J192" s="15" t="s">
        <v>2679</v>
      </c>
      <c r="K192" s="12"/>
    </row>
    <row r="193" ht="18.75" customHeight="1" spans="1:11">
      <c r="A193" s="12">
        <v>187</v>
      </c>
      <c r="B193" s="15" t="s">
        <v>2743</v>
      </c>
      <c r="C193" s="15" t="s">
        <v>2635</v>
      </c>
      <c r="D193" s="15" t="s">
        <v>2744</v>
      </c>
      <c r="E193" s="14">
        <v>2.84</v>
      </c>
      <c r="F193" s="14">
        <f t="shared" si="2"/>
        <v>86.904</v>
      </c>
      <c r="G193" s="15">
        <v>0</v>
      </c>
      <c r="H193" s="15" t="s">
        <v>2299</v>
      </c>
      <c r="I193" s="15" t="s">
        <v>2300</v>
      </c>
      <c r="J193" s="15" t="s">
        <v>2679</v>
      </c>
      <c r="K193" s="12"/>
    </row>
    <row r="194" ht="18.75" customHeight="1" spans="1:11">
      <c r="A194" s="12">
        <v>188</v>
      </c>
      <c r="B194" s="15" t="s">
        <v>2745</v>
      </c>
      <c r="C194" s="15" t="s">
        <v>2355</v>
      </c>
      <c r="D194" s="15" t="s">
        <v>2746</v>
      </c>
      <c r="E194" s="14">
        <v>4.36</v>
      </c>
      <c r="F194" s="14">
        <f t="shared" si="2"/>
        <v>133.416</v>
      </c>
      <c r="G194" s="15">
        <v>0</v>
      </c>
      <c r="H194" s="15" t="s">
        <v>2299</v>
      </c>
      <c r="I194" s="15" t="s">
        <v>2300</v>
      </c>
      <c r="J194" s="15" t="s">
        <v>2679</v>
      </c>
      <c r="K194" s="12"/>
    </row>
    <row r="195" ht="18.75" customHeight="1" spans="1:11">
      <c r="A195" s="12">
        <v>189</v>
      </c>
      <c r="B195" s="15" t="s">
        <v>2747</v>
      </c>
      <c r="C195" s="15" t="s">
        <v>2303</v>
      </c>
      <c r="D195" s="15" t="s">
        <v>2748</v>
      </c>
      <c r="E195" s="14">
        <v>1.91</v>
      </c>
      <c r="F195" s="14">
        <f t="shared" si="2"/>
        <v>58.446</v>
      </c>
      <c r="G195" s="15">
        <v>0</v>
      </c>
      <c r="H195" s="15" t="s">
        <v>2299</v>
      </c>
      <c r="I195" s="15" t="s">
        <v>2300</v>
      </c>
      <c r="J195" s="15" t="s">
        <v>2679</v>
      </c>
      <c r="K195" s="12"/>
    </row>
    <row r="196" ht="18.75" customHeight="1" spans="1:11">
      <c r="A196" s="12">
        <v>190</v>
      </c>
      <c r="B196" s="15" t="s">
        <v>2749</v>
      </c>
      <c r="C196" s="15" t="s">
        <v>2508</v>
      </c>
      <c r="D196" s="15" t="s">
        <v>2750</v>
      </c>
      <c r="E196" s="14">
        <v>4.45</v>
      </c>
      <c r="F196" s="14">
        <f t="shared" si="2"/>
        <v>136.17</v>
      </c>
      <c r="G196" s="15">
        <v>0</v>
      </c>
      <c r="H196" s="15" t="s">
        <v>2299</v>
      </c>
      <c r="I196" s="15" t="s">
        <v>2300</v>
      </c>
      <c r="J196" s="15" t="s">
        <v>2679</v>
      </c>
      <c r="K196" s="12"/>
    </row>
    <row r="197" ht="18.75" customHeight="1" spans="1:11">
      <c r="A197" s="12">
        <v>191</v>
      </c>
      <c r="B197" s="15" t="s">
        <v>2751</v>
      </c>
      <c r="C197" s="15" t="s">
        <v>2752</v>
      </c>
      <c r="D197" s="15" t="s">
        <v>2753</v>
      </c>
      <c r="E197" s="14">
        <v>2.56</v>
      </c>
      <c r="F197" s="14">
        <f t="shared" si="2"/>
        <v>78.336</v>
      </c>
      <c r="G197" s="15">
        <v>0</v>
      </c>
      <c r="H197" s="15" t="s">
        <v>2754</v>
      </c>
      <c r="I197" s="15" t="s">
        <v>2300</v>
      </c>
      <c r="J197" s="15" t="s">
        <v>2679</v>
      </c>
      <c r="K197" s="12"/>
    </row>
    <row r="198" ht="18.75" customHeight="1" spans="1:11">
      <c r="A198" s="12">
        <v>192</v>
      </c>
      <c r="B198" s="15" t="s">
        <v>2755</v>
      </c>
      <c r="C198" s="15" t="s">
        <v>2441</v>
      </c>
      <c r="D198" s="15" t="s">
        <v>2756</v>
      </c>
      <c r="E198" s="14">
        <v>2.93</v>
      </c>
      <c r="F198" s="14">
        <f t="shared" si="2"/>
        <v>89.658</v>
      </c>
      <c r="G198" s="15">
        <v>0</v>
      </c>
      <c r="H198" s="15" t="s">
        <v>2299</v>
      </c>
      <c r="I198" s="15" t="s">
        <v>2300</v>
      </c>
      <c r="J198" s="15" t="s">
        <v>2679</v>
      </c>
      <c r="K198" s="12"/>
    </row>
    <row r="199" ht="18.75" customHeight="1" spans="1:11">
      <c r="A199" s="12">
        <v>193</v>
      </c>
      <c r="B199" s="15" t="s">
        <v>2757</v>
      </c>
      <c r="C199" s="15" t="s">
        <v>2453</v>
      </c>
      <c r="D199" s="15" t="s">
        <v>1485</v>
      </c>
      <c r="E199" s="14">
        <v>1.79</v>
      </c>
      <c r="F199" s="14">
        <f t="shared" si="2"/>
        <v>54.774</v>
      </c>
      <c r="G199" s="15">
        <v>0</v>
      </c>
      <c r="H199" s="15" t="s">
        <v>2299</v>
      </c>
      <c r="I199" s="15" t="s">
        <v>2300</v>
      </c>
      <c r="J199" s="15" t="s">
        <v>2679</v>
      </c>
      <c r="K199" s="12"/>
    </row>
    <row r="200" ht="18.75" customHeight="1" spans="1:11">
      <c r="A200" s="12">
        <v>194</v>
      </c>
      <c r="B200" s="15" t="s">
        <v>2758</v>
      </c>
      <c r="C200" s="15" t="s">
        <v>2323</v>
      </c>
      <c r="D200" s="15" t="s">
        <v>2759</v>
      </c>
      <c r="E200" s="14">
        <v>1.47</v>
      </c>
      <c r="F200" s="14">
        <f t="shared" ref="F200:F263" si="3">E200*36*0.85</f>
        <v>44.982</v>
      </c>
      <c r="G200" s="15">
        <v>0</v>
      </c>
      <c r="H200" s="15" t="s">
        <v>2299</v>
      </c>
      <c r="I200" s="15" t="s">
        <v>2300</v>
      </c>
      <c r="J200" s="15" t="s">
        <v>2679</v>
      </c>
      <c r="K200" s="12"/>
    </row>
    <row r="201" ht="18.75" customHeight="1" spans="1:11">
      <c r="A201" s="12">
        <v>195</v>
      </c>
      <c r="B201" s="15" t="s">
        <v>2760</v>
      </c>
      <c r="C201" s="15" t="s">
        <v>2761</v>
      </c>
      <c r="D201" s="15" t="s">
        <v>2762</v>
      </c>
      <c r="E201" s="14">
        <v>2.2</v>
      </c>
      <c r="F201" s="14">
        <f t="shared" si="3"/>
        <v>67.32</v>
      </c>
      <c r="G201" s="15">
        <v>0</v>
      </c>
      <c r="H201" s="15" t="s">
        <v>2299</v>
      </c>
      <c r="I201" s="15" t="s">
        <v>2300</v>
      </c>
      <c r="J201" s="15" t="s">
        <v>2679</v>
      </c>
      <c r="K201" s="12"/>
    </row>
    <row r="202" ht="18.75" customHeight="1" spans="1:11">
      <c r="A202" s="12">
        <v>196</v>
      </c>
      <c r="B202" s="15" t="s">
        <v>2763</v>
      </c>
      <c r="C202" s="15" t="s">
        <v>2397</v>
      </c>
      <c r="D202" s="15" t="s">
        <v>2764</v>
      </c>
      <c r="E202" s="14">
        <v>1.15</v>
      </c>
      <c r="F202" s="14">
        <f t="shared" si="3"/>
        <v>35.19</v>
      </c>
      <c r="G202" s="15">
        <v>0</v>
      </c>
      <c r="H202" s="15" t="s">
        <v>2299</v>
      </c>
      <c r="I202" s="15" t="s">
        <v>2300</v>
      </c>
      <c r="J202" s="15" t="s">
        <v>2679</v>
      </c>
      <c r="K202" s="12"/>
    </row>
    <row r="203" ht="18.75" customHeight="1" spans="1:11">
      <c r="A203" s="12">
        <v>197</v>
      </c>
      <c r="B203" s="15" t="s">
        <v>2765</v>
      </c>
      <c r="C203" s="15" t="s">
        <v>2318</v>
      </c>
      <c r="D203" s="15" t="s">
        <v>2766</v>
      </c>
      <c r="E203" s="14">
        <v>4.25</v>
      </c>
      <c r="F203" s="14">
        <f t="shared" si="3"/>
        <v>130.05</v>
      </c>
      <c r="G203" s="15">
        <v>0</v>
      </c>
      <c r="H203" s="15" t="s">
        <v>2299</v>
      </c>
      <c r="I203" s="15" t="s">
        <v>2300</v>
      </c>
      <c r="J203" s="15" t="s">
        <v>2679</v>
      </c>
      <c r="K203" s="12"/>
    </row>
    <row r="204" ht="18.75" customHeight="1" spans="1:11">
      <c r="A204" s="12">
        <v>198</v>
      </c>
      <c r="B204" s="15" t="s">
        <v>2767</v>
      </c>
      <c r="C204" s="15" t="s">
        <v>2453</v>
      </c>
      <c r="D204" s="15" t="s">
        <v>2768</v>
      </c>
      <c r="E204" s="14">
        <v>1.65</v>
      </c>
      <c r="F204" s="14">
        <f t="shared" si="3"/>
        <v>50.49</v>
      </c>
      <c r="G204" s="15">
        <v>0</v>
      </c>
      <c r="H204" s="15" t="s">
        <v>2299</v>
      </c>
      <c r="I204" s="15" t="s">
        <v>2300</v>
      </c>
      <c r="J204" s="15" t="s">
        <v>2679</v>
      </c>
      <c r="K204" s="12"/>
    </row>
    <row r="205" ht="18.75" customHeight="1" spans="1:11">
      <c r="A205" s="12">
        <v>199</v>
      </c>
      <c r="B205" s="15" t="s">
        <v>2769</v>
      </c>
      <c r="C205" s="15" t="s">
        <v>2561</v>
      </c>
      <c r="D205" s="15" t="s">
        <v>2770</v>
      </c>
      <c r="E205" s="14">
        <v>2.8</v>
      </c>
      <c r="F205" s="14">
        <f t="shared" si="3"/>
        <v>85.68</v>
      </c>
      <c r="G205" s="15">
        <v>0</v>
      </c>
      <c r="H205" s="15" t="s">
        <v>2299</v>
      </c>
      <c r="I205" s="15" t="s">
        <v>2300</v>
      </c>
      <c r="J205" s="15" t="s">
        <v>2679</v>
      </c>
      <c r="K205" s="12"/>
    </row>
    <row r="206" ht="18.75" customHeight="1" spans="1:11">
      <c r="A206" s="12">
        <v>200</v>
      </c>
      <c r="B206" s="15" t="s">
        <v>2771</v>
      </c>
      <c r="C206" s="15" t="s">
        <v>2453</v>
      </c>
      <c r="D206" s="15" t="s">
        <v>2772</v>
      </c>
      <c r="E206" s="14">
        <v>1.54</v>
      </c>
      <c r="F206" s="14">
        <f t="shared" si="3"/>
        <v>47.124</v>
      </c>
      <c r="G206" s="15">
        <v>0</v>
      </c>
      <c r="H206" s="15" t="s">
        <v>2299</v>
      </c>
      <c r="I206" s="15" t="s">
        <v>2300</v>
      </c>
      <c r="J206" s="15" t="s">
        <v>2679</v>
      </c>
      <c r="K206" s="12"/>
    </row>
    <row r="207" ht="18.75" customHeight="1" spans="1:11">
      <c r="A207" s="12">
        <v>201</v>
      </c>
      <c r="B207" s="15" t="s">
        <v>2773</v>
      </c>
      <c r="C207" s="15" t="s">
        <v>2380</v>
      </c>
      <c r="D207" s="15" t="s">
        <v>2774</v>
      </c>
      <c r="E207" s="14">
        <v>3.48</v>
      </c>
      <c r="F207" s="14">
        <f t="shared" si="3"/>
        <v>106.488</v>
      </c>
      <c r="G207" s="15">
        <v>0</v>
      </c>
      <c r="H207" s="15" t="s">
        <v>2299</v>
      </c>
      <c r="I207" s="15" t="s">
        <v>2300</v>
      </c>
      <c r="J207" s="15" t="s">
        <v>2679</v>
      </c>
      <c r="K207" s="12"/>
    </row>
    <row r="208" ht="18.75" customHeight="1" spans="1:11">
      <c r="A208" s="12">
        <v>202</v>
      </c>
      <c r="B208" s="15" t="s">
        <v>2775</v>
      </c>
      <c r="C208" s="15" t="s">
        <v>2561</v>
      </c>
      <c r="D208" s="15" t="s">
        <v>2776</v>
      </c>
      <c r="E208" s="14">
        <v>2.83</v>
      </c>
      <c r="F208" s="14">
        <f t="shared" si="3"/>
        <v>86.598</v>
      </c>
      <c r="G208" s="15">
        <v>0</v>
      </c>
      <c r="H208" s="15" t="s">
        <v>2299</v>
      </c>
      <c r="I208" s="15" t="s">
        <v>2300</v>
      </c>
      <c r="J208" s="15" t="s">
        <v>2679</v>
      </c>
      <c r="K208" s="12"/>
    </row>
    <row r="209" ht="18.75" customHeight="1" spans="1:11">
      <c r="A209" s="12">
        <v>203</v>
      </c>
      <c r="B209" s="15" t="s">
        <v>2777</v>
      </c>
      <c r="C209" s="15" t="s">
        <v>2692</v>
      </c>
      <c r="D209" s="15" t="s">
        <v>2778</v>
      </c>
      <c r="E209" s="14">
        <v>0.7</v>
      </c>
      <c r="F209" s="14">
        <f t="shared" si="3"/>
        <v>21.42</v>
      </c>
      <c r="G209" s="15">
        <v>0</v>
      </c>
      <c r="H209" s="15" t="s">
        <v>2299</v>
      </c>
      <c r="I209" s="15" t="s">
        <v>2300</v>
      </c>
      <c r="J209" s="15" t="s">
        <v>2679</v>
      </c>
      <c r="K209" s="12"/>
    </row>
    <row r="210" ht="18.75" customHeight="1" spans="1:11">
      <c r="A210" s="12">
        <v>204</v>
      </c>
      <c r="B210" s="15" t="s">
        <v>2779</v>
      </c>
      <c r="C210" s="15" t="s">
        <v>2306</v>
      </c>
      <c r="D210" s="15" t="s">
        <v>2780</v>
      </c>
      <c r="E210" s="14">
        <v>4.41</v>
      </c>
      <c r="F210" s="14">
        <f t="shared" si="3"/>
        <v>134.946</v>
      </c>
      <c r="G210" s="15">
        <v>0</v>
      </c>
      <c r="H210" s="15" t="s">
        <v>2299</v>
      </c>
      <c r="I210" s="15" t="s">
        <v>2300</v>
      </c>
      <c r="J210" s="15" t="s">
        <v>2679</v>
      </c>
      <c r="K210" s="12"/>
    </row>
    <row r="211" ht="18.75" customHeight="1" spans="1:11">
      <c r="A211" s="12">
        <v>205</v>
      </c>
      <c r="B211" s="15" t="s">
        <v>2781</v>
      </c>
      <c r="C211" s="15" t="s">
        <v>2726</v>
      </c>
      <c r="D211" s="15" t="s">
        <v>2782</v>
      </c>
      <c r="E211" s="14">
        <v>3.94</v>
      </c>
      <c r="F211" s="14">
        <f t="shared" si="3"/>
        <v>120.564</v>
      </c>
      <c r="G211" s="15">
        <v>0</v>
      </c>
      <c r="H211" s="15" t="s">
        <v>2299</v>
      </c>
      <c r="I211" s="15" t="s">
        <v>2300</v>
      </c>
      <c r="J211" s="15" t="s">
        <v>2679</v>
      </c>
      <c r="K211" s="12"/>
    </row>
    <row r="212" ht="18.75" customHeight="1" spans="1:11">
      <c r="A212" s="12">
        <v>206</v>
      </c>
      <c r="B212" s="15" t="s">
        <v>2783</v>
      </c>
      <c r="C212" s="15" t="s">
        <v>2561</v>
      </c>
      <c r="D212" s="15" t="s">
        <v>2784</v>
      </c>
      <c r="E212" s="14">
        <v>4.18</v>
      </c>
      <c r="F212" s="14">
        <f t="shared" si="3"/>
        <v>127.908</v>
      </c>
      <c r="G212" s="15">
        <v>0</v>
      </c>
      <c r="H212" s="15" t="s">
        <v>2299</v>
      </c>
      <c r="I212" s="15" t="s">
        <v>2300</v>
      </c>
      <c r="J212" s="15" t="s">
        <v>2679</v>
      </c>
      <c r="K212" s="12"/>
    </row>
    <row r="213" ht="18.75" customHeight="1" spans="1:11">
      <c r="A213" s="12">
        <v>207</v>
      </c>
      <c r="B213" s="15" t="s">
        <v>2785</v>
      </c>
      <c r="C213" s="15" t="s">
        <v>2726</v>
      </c>
      <c r="D213" s="15" t="s">
        <v>2786</v>
      </c>
      <c r="E213" s="14">
        <v>1.85</v>
      </c>
      <c r="F213" s="14">
        <f t="shared" si="3"/>
        <v>56.61</v>
      </c>
      <c r="G213" s="15">
        <v>0</v>
      </c>
      <c r="H213" s="15" t="s">
        <v>2299</v>
      </c>
      <c r="I213" s="15" t="s">
        <v>2300</v>
      </c>
      <c r="J213" s="15" t="s">
        <v>2679</v>
      </c>
      <c r="K213" s="12"/>
    </row>
    <row r="214" ht="18.75" customHeight="1" spans="1:11">
      <c r="A214" s="12">
        <v>208</v>
      </c>
      <c r="B214" s="15" t="s">
        <v>2787</v>
      </c>
      <c r="C214" s="15" t="s">
        <v>2441</v>
      </c>
      <c r="D214" s="15" t="s">
        <v>2788</v>
      </c>
      <c r="E214" s="14">
        <v>4.44</v>
      </c>
      <c r="F214" s="14">
        <f t="shared" si="3"/>
        <v>135.864</v>
      </c>
      <c r="G214" s="15">
        <v>0</v>
      </c>
      <c r="H214" s="15" t="s">
        <v>2299</v>
      </c>
      <c r="I214" s="15" t="s">
        <v>2300</v>
      </c>
      <c r="J214" s="15" t="s">
        <v>2679</v>
      </c>
      <c r="K214" s="12"/>
    </row>
    <row r="215" ht="18.75" customHeight="1" spans="1:11">
      <c r="A215" s="12">
        <v>209</v>
      </c>
      <c r="B215" s="15" t="s">
        <v>2789</v>
      </c>
      <c r="C215" s="15" t="s">
        <v>2662</v>
      </c>
      <c r="D215" s="15" t="s">
        <v>2790</v>
      </c>
      <c r="E215" s="14">
        <v>2.43</v>
      </c>
      <c r="F215" s="14">
        <f t="shared" si="3"/>
        <v>74.358</v>
      </c>
      <c r="G215" s="15">
        <v>0</v>
      </c>
      <c r="H215" s="15" t="s">
        <v>2299</v>
      </c>
      <c r="I215" s="15" t="s">
        <v>2300</v>
      </c>
      <c r="J215" s="15" t="s">
        <v>2679</v>
      </c>
      <c r="K215" s="12"/>
    </row>
    <row r="216" ht="18.75" customHeight="1" spans="1:11">
      <c r="A216" s="12">
        <v>210</v>
      </c>
      <c r="B216" s="15" t="s">
        <v>2791</v>
      </c>
      <c r="C216" s="15" t="s">
        <v>221</v>
      </c>
      <c r="D216" s="15" t="s">
        <v>2792</v>
      </c>
      <c r="E216" s="14">
        <v>1.86</v>
      </c>
      <c r="F216" s="14">
        <f t="shared" si="3"/>
        <v>56.916</v>
      </c>
      <c r="G216" s="15">
        <v>0</v>
      </c>
      <c r="H216" s="15" t="s">
        <v>2299</v>
      </c>
      <c r="I216" s="15" t="s">
        <v>2300</v>
      </c>
      <c r="J216" s="15" t="s">
        <v>2679</v>
      </c>
      <c r="K216" s="12"/>
    </row>
    <row r="217" ht="18.75" customHeight="1" spans="1:11">
      <c r="A217" s="12">
        <v>211</v>
      </c>
      <c r="B217" s="15" t="s">
        <v>2793</v>
      </c>
      <c r="C217" s="15" t="s">
        <v>2323</v>
      </c>
      <c r="D217" s="15" t="s">
        <v>2794</v>
      </c>
      <c r="E217" s="14">
        <v>1.02</v>
      </c>
      <c r="F217" s="14">
        <f t="shared" si="3"/>
        <v>31.212</v>
      </c>
      <c r="G217" s="15">
        <v>0</v>
      </c>
      <c r="H217" s="15" t="s">
        <v>56</v>
      </c>
      <c r="I217" s="15" t="s">
        <v>2300</v>
      </c>
      <c r="J217" s="15" t="s">
        <v>2679</v>
      </c>
      <c r="K217" s="12"/>
    </row>
    <row r="218" ht="18.75" customHeight="1" spans="1:11">
      <c r="A218" s="12">
        <v>212</v>
      </c>
      <c r="B218" s="15" t="s">
        <v>2795</v>
      </c>
      <c r="C218" s="15" t="s">
        <v>2796</v>
      </c>
      <c r="D218" s="15" t="s">
        <v>2797</v>
      </c>
      <c r="E218" s="14">
        <v>4.87</v>
      </c>
      <c r="F218" s="14">
        <f t="shared" si="3"/>
        <v>149.022</v>
      </c>
      <c r="G218" s="15">
        <v>0</v>
      </c>
      <c r="H218" s="15" t="s">
        <v>2299</v>
      </c>
      <c r="I218" s="15" t="s">
        <v>2300</v>
      </c>
      <c r="J218" s="15" t="s">
        <v>2679</v>
      </c>
      <c r="K218" s="12"/>
    </row>
    <row r="219" ht="18.75" customHeight="1" spans="1:11">
      <c r="A219" s="12">
        <v>213</v>
      </c>
      <c r="B219" s="15" t="s">
        <v>2798</v>
      </c>
      <c r="C219" s="15" t="s">
        <v>2303</v>
      </c>
      <c r="D219" s="15" t="s">
        <v>2799</v>
      </c>
      <c r="E219" s="14">
        <v>3.74</v>
      </c>
      <c r="F219" s="14">
        <f t="shared" si="3"/>
        <v>114.444</v>
      </c>
      <c r="G219" s="15">
        <v>0</v>
      </c>
      <c r="H219" s="15" t="s">
        <v>2299</v>
      </c>
      <c r="I219" s="15" t="s">
        <v>2300</v>
      </c>
      <c r="J219" s="15" t="s">
        <v>2679</v>
      </c>
      <c r="K219" s="12"/>
    </row>
    <row r="220" ht="18.75" customHeight="1" spans="1:11">
      <c r="A220" s="12">
        <v>214</v>
      </c>
      <c r="B220" s="15" t="s">
        <v>2800</v>
      </c>
      <c r="C220" s="15" t="s">
        <v>2801</v>
      </c>
      <c r="D220" s="15" t="s">
        <v>2802</v>
      </c>
      <c r="E220" s="14">
        <v>4.03</v>
      </c>
      <c r="F220" s="14">
        <f t="shared" si="3"/>
        <v>123.318</v>
      </c>
      <c r="G220" s="15">
        <v>0</v>
      </c>
      <c r="H220" s="15" t="s">
        <v>2299</v>
      </c>
      <c r="I220" s="15" t="s">
        <v>2300</v>
      </c>
      <c r="J220" s="15" t="s">
        <v>2679</v>
      </c>
      <c r="K220" s="12"/>
    </row>
    <row r="221" ht="18.75" customHeight="1" spans="1:11">
      <c r="A221" s="12">
        <v>215</v>
      </c>
      <c r="B221" s="15" t="s">
        <v>2803</v>
      </c>
      <c r="C221" s="15" t="s">
        <v>2355</v>
      </c>
      <c r="D221" s="15" t="s">
        <v>2804</v>
      </c>
      <c r="E221" s="14">
        <v>2.75</v>
      </c>
      <c r="F221" s="14">
        <f t="shared" si="3"/>
        <v>84.15</v>
      </c>
      <c r="G221" s="15">
        <v>0</v>
      </c>
      <c r="H221" s="15" t="s">
        <v>2299</v>
      </c>
      <c r="I221" s="15" t="s">
        <v>2300</v>
      </c>
      <c r="J221" s="15" t="s">
        <v>2679</v>
      </c>
      <c r="K221" s="12"/>
    </row>
    <row r="222" ht="18.75" customHeight="1" spans="1:11">
      <c r="A222" s="12">
        <v>216</v>
      </c>
      <c r="B222" s="15" t="s">
        <v>2805</v>
      </c>
      <c r="C222" s="15" t="s">
        <v>2806</v>
      </c>
      <c r="D222" s="15" t="s">
        <v>2807</v>
      </c>
      <c r="E222" s="14">
        <v>3.79</v>
      </c>
      <c r="F222" s="14">
        <f t="shared" si="3"/>
        <v>115.974</v>
      </c>
      <c r="G222" s="15">
        <v>0</v>
      </c>
      <c r="H222" s="15" t="s">
        <v>2808</v>
      </c>
      <c r="I222" s="15" t="s">
        <v>2300</v>
      </c>
      <c r="J222" s="15" t="s">
        <v>2679</v>
      </c>
      <c r="K222" s="12"/>
    </row>
    <row r="223" ht="18.75" customHeight="1" spans="1:11">
      <c r="A223" s="12">
        <v>217</v>
      </c>
      <c r="B223" s="15" t="s">
        <v>2809</v>
      </c>
      <c r="C223" s="15" t="s">
        <v>2418</v>
      </c>
      <c r="D223" s="15" t="s">
        <v>2810</v>
      </c>
      <c r="E223" s="14">
        <v>2</v>
      </c>
      <c r="F223" s="14">
        <f t="shared" si="3"/>
        <v>61.2</v>
      </c>
      <c r="G223" s="15">
        <v>0</v>
      </c>
      <c r="H223" s="15" t="s">
        <v>2299</v>
      </c>
      <c r="I223" s="15" t="s">
        <v>2300</v>
      </c>
      <c r="J223" s="15" t="s">
        <v>2679</v>
      </c>
      <c r="K223" s="12"/>
    </row>
    <row r="224" ht="18.75" customHeight="1" spans="1:11">
      <c r="A224" s="12">
        <v>218</v>
      </c>
      <c r="B224" s="15" t="s">
        <v>2811</v>
      </c>
      <c r="C224" s="15" t="s">
        <v>2306</v>
      </c>
      <c r="D224" s="15" t="s">
        <v>2812</v>
      </c>
      <c r="E224" s="14">
        <v>1.52</v>
      </c>
      <c r="F224" s="14">
        <f t="shared" si="3"/>
        <v>46.512</v>
      </c>
      <c r="G224" s="15">
        <v>0</v>
      </c>
      <c r="H224" s="15" t="s">
        <v>2299</v>
      </c>
      <c r="I224" s="15" t="s">
        <v>2300</v>
      </c>
      <c r="J224" s="15" t="s">
        <v>2679</v>
      </c>
      <c r="K224" s="12"/>
    </row>
    <row r="225" ht="18.75" customHeight="1" spans="1:11">
      <c r="A225" s="12">
        <v>219</v>
      </c>
      <c r="B225" s="15" t="s">
        <v>2813</v>
      </c>
      <c r="C225" s="15" t="s">
        <v>2453</v>
      </c>
      <c r="D225" s="15" t="s">
        <v>2814</v>
      </c>
      <c r="E225" s="14">
        <v>3.88</v>
      </c>
      <c r="F225" s="14">
        <f t="shared" si="3"/>
        <v>118.728</v>
      </c>
      <c r="G225" s="15">
        <v>0</v>
      </c>
      <c r="H225" s="15" t="s">
        <v>554</v>
      </c>
      <c r="I225" s="15" t="s">
        <v>2300</v>
      </c>
      <c r="J225" s="15" t="s">
        <v>2679</v>
      </c>
      <c r="K225" s="12"/>
    </row>
    <row r="226" ht="18.75" customHeight="1" spans="1:11">
      <c r="A226" s="12">
        <v>220</v>
      </c>
      <c r="B226" s="15" t="s">
        <v>2815</v>
      </c>
      <c r="C226" s="15" t="s">
        <v>2315</v>
      </c>
      <c r="D226" s="15" t="s">
        <v>2816</v>
      </c>
      <c r="E226" s="14">
        <v>3.83</v>
      </c>
      <c r="F226" s="14">
        <f t="shared" si="3"/>
        <v>117.198</v>
      </c>
      <c r="G226" s="15">
        <v>0</v>
      </c>
      <c r="H226" s="15" t="s">
        <v>2299</v>
      </c>
      <c r="I226" s="15" t="s">
        <v>2300</v>
      </c>
      <c r="J226" s="15" t="s">
        <v>2679</v>
      </c>
      <c r="K226" s="12"/>
    </row>
    <row r="227" ht="18.75" customHeight="1" spans="1:11">
      <c r="A227" s="12">
        <v>221</v>
      </c>
      <c r="B227" s="15" t="s">
        <v>2817</v>
      </c>
      <c r="C227" s="15" t="s">
        <v>2355</v>
      </c>
      <c r="D227" s="15" t="s">
        <v>2818</v>
      </c>
      <c r="E227" s="14">
        <v>3.61</v>
      </c>
      <c r="F227" s="14">
        <f t="shared" si="3"/>
        <v>110.466</v>
      </c>
      <c r="G227" s="15">
        <v>0</v>
      </c>
      <c r="H227" s="15" t="s">
        <v>2299</v>
      </c>
      <c r="I227" s="15" t="s">
        <v>2300</v>
      </c>
      <c r="J227" s="15" t="s">
        <v>2679</v>
      </c>
      <c r="K227" s="12"/>
    </row>
    <row r="228" ht="18.75" customHeight="1" spans="1:11">
      <c r="A228" s="12">
        <v>222</v>
      </c>
      <c r="B228" s="15" t="s">
        <v>2819</v>
      </c>
      <c r="C228" s="15" t="s">
        <v>2726</v>
      </c>
      <c r="D228" s="15" t="s">
        <v>2820</v>
      </c>
      <c r="E228" s="14">
        <v>3.48</v>
      </c>
      <c r="F228" s="14">
        <f t="shared" si="3"/>
        <v>106.488</v>
      </c>
      <c r="G228" s="15">
        <v>0</v>
      </c>
      <c r="H228" s="15" t="s">
        <v>2299</v>
      </c>
      <c r="I228" s="15" t="s">
        <v>2300</v>
      </c>
      <c r="J228" s="15" t="s">
        <v>2679</v>
      </c>
      <c r="K228" s="12"/>
    </row>
    <row r="229" ht="18.75" customHeight="1" spans="1:11">
      <c r="A229" s="12">
        <v>223</v>
      </c>
      <c r="B229" s="15" t="s">
        <v>2821</v>
      </c>
      <c r="C229" s="15" t="s">
        <v>2521</v>
      </c>
      <c r="D229" s="15" t="s">
        <v>2822</v>
      </c>
      <c r="E229" s="14">
        <v>0.8</v>
      </c>
      <c r="F229" s="14">
        <f t="shared" si="3"/>
        <v>24.48</v>
      </c>
      <c r="G229" s="15">
        <v>0</v>
      </c>
      <c r="H229" s="15" t="s">
        <v>2299</v>
      </c>
      <c r="I229" s="15" t="s">
        <v>2300</v>
      </c>
      <c r="J229" s="15" t="s">
        <v>2679</v>
      </c>
      <c r="K229" s="12"/>
    </row>
    <row r="230" ht="18.75" customHeight="1" spans="1:11">
      <c r="A230" s="12">
        <v>224</v>
      </c>
      <c r="B230" s="15" t="s">
        <v>2823</v>
      </c>
      <c r="C230" s="15" t="s">
        <v>2364</v>
      </c>
      <c r="D230" s="15" t="s">
        <v>2824</v>
      </c>
      <c r="E230" s="14">
        <v>4.55</v>
      </c>
      <c r="F230" s="14">
        <f t="shared" si="3"/>
        <v>139.23</v>
      </c>
      <c r="G230" s="15">
        <v>0</v>
      </c>
      <c r="H230" s="15" t="s">
        <v>2299</v>
      </c>
      <c r="I230" s="15" t="s">
        <v>2300</v>
      </c>
      <c r="J230" s="15" t="s">
        <v>2679</v>
      </c>
      <c r="K230" s="12"/>
    </row>
    <row r="231" ht="18.75" customHeight="1" spans="1:11">
      <c r="A231" s="12">
        <v>225</v>
      </c>
      <c r="B231" s="15" t="s">
        <v>2825</v>
      </c>
      <c r="C231" s="15" t="s">
        <v>2355</v>
      </c>
      <c r="D231" s="15" t="s">
        <v>2826</v>
      </c>
      <c r="E231" s="14">
        <v>3.63</v>
      </c>
      <c r="F231" s="14">
        <f t="shared" si="3"/>
        <v>111.078</v>
      </c>
      <c r="G231" s="15">
        <v>0</v>
      </c>
      <c r="H231" s="15" t="s">
        <v>2299</v>
      </c>
      <c r="I231" s="15" t="s">
        <v>2300</v>
      </c>
      <c r="J231" s="15" t="s">
        <v>2679</v>
      </c>
      <c r="K231" s="12"/>
    </row>
    <row r="232" ht="18.75" customHeight="1" spans="1:11">
      <c r="A232" s="12">
        <v>226</v>
      </c>
      <c r="B232" s="15" t="s">
        <v>2827</v>
      </c>
      <c r="C232" s="15" t="s">
        <v>2393</v>
      </c>
      <c r="D232" s="15" t="s">
        <v>2828</v>
      </c>
      <c r="E232" s="14">
        <v>1.82</v>
      </c>
      <c r="F232" s="14">
        <f t="shared" si="3"/>
        <v>55.692</v>
      </c>
      <c r="G232" s="15">
        <v>0</v>
      </c>
      <c r="H232" s="15" t="s">
        <v>2299</v>
      </c>
      <c r="I232" s="15" t="s">
        <v>2300</v>
      </c>
      <c r="J232" s="15" t="s">
        <v>2679</v>
      </c>
      <c r="K232" s="12"/>
    </row>
    <row r="233" ht="18.75" customHeight="1" spans="1:11">
      <c r="A233" s="12">
        <v>227</v>
      </c>
      <c r="B233" s="15" t="s">
        <v>2829</v>
      </c>
      <c r="C233" s="15" t="s">
        <v>2303</v>
      </c>
      <c r="D233" s="15" t="s">
        <v>2830</v>
      </c>
      <c r="E233" s="14">
        <v>1.62</v>
      </c>
      <c r="F233" s="14">
        <f t="shared" si="3"/>
        <v>49.572</v>
      </c>
      <c r="G233" s="15">
        <v>0</v>
      </c>
      <c r="H233" s="15" t="s">
        <v>2299</v>
      </c>
      <c r="I233" s="15" t="s">
        <v>2300</v>
      </c>
      <c r="J233" s="15" t="s">
        <v>2679</v>
      </c>
      <c r="K233" s="12"/>
    </row>
    <row r="234" ht="18.75" customHeight="1" spans="1:11">
      <c r="A234" s="12">
        <v>228</v>
      </c>
      <c r="B234" s="15" t="s">
        <v>2831</v>
      </c>
      <c r="C234" s="15" t="s">
        <v>2306</v>
      </c>
      <c r="D234" s="15" t="s">
        <v>2832</v>
      </c>
      <c r="E234" s="14">
        <v>4.98</v>
      </c>
      <c r="F234" s="14">
        <f t="shared" si="3"/>
        <v>152.388</v>
      </c>
      <c r="G234" s="15">
        <v>0</v>
      </c>
      <c r="H234" s="15" t="s">
        <v>2299</v>
      </c>
      <c r="I234" s="15" t="s">
        <v>2300</v>
      </c>
      <c r="J234" s="15" t="s">
        <v>2679</v>
      </c>
      <c r="K234" s="12"/>
    </row>
    <row r="235" ht="18.75" customHeight="1" spans="1:11">
      <c r="A235" s="12">
        <v>229</v>
      </c>
      <c r="B235" s="15" t="s">
        <v>2833</v>
      </c>
      <c r="C235" s="15" t="s">
        <v>2662</v>
      </c>
      <c r="D235" s="15" t="s">
        <v>2834</v>
      </c>
      <c r="E235" s="14">
        <v>2.8</v>
      </c>
      <c r="F235" s="14">
        <f t="shared" si="3"/>
        <v>85.68</v>
      </c>
      <c r="G235" s="15">
        <v>0</v>
      </c>
      <c r="H235" s="15" t="s">
        <v>2299</v>
      </c>
      <c r="I235" s="15" t="s">
        <v>2300</v>
      </c>
      <c r="J235" s="15" t="s">
        <v>2679</v>
      </c>
      <c r="K235" s="12"/>
    </row>
    <row r="236" ht="18.75" customHeight="1" spans="1:11">
      <c r="A236" s="12">
        <v>230</v>
      </c>
      <c r="B236" s="15" t="s">
        <v>2835</v>
      </c>
      <c r="C236" s="15" t="s">
        <v>2303</v>
      </c>
      <c r="D236" s="15" t="s">
        <v>2836</v>
      </c>
      <c r="E236" s="14">
        <v>0.72</v>
      </c>
      <c r="F236" s="14">
        <f t="shared" si="3"/>
        <v>22.032</v>
      </c>
      <c r="G236" s="15">
        <v>0</v>
      </c>
      <c r="H236" s="15" t="s">
        <v>2299</v>
      </c>
      <c r="I236" s="15" t="s">
        <v>2300</v>
      </c>
      <c r="J236" s="15" t="s">
        <v>2679</v>
      </c>
      <c r="K236" s="12"/>
    </row>
    <row r="237" ht="18.75" customHeight="1" spans="1:11">
      <c r="A237" s="12">
        <v>231</v>
      </c>
      <c r="B237" s="15" t="s">
        <v>2837</v>
      </c>
      <c r="C237" s="15" t="s">
        <v>2370</v>
      </c>
      <c r="D237" s="15" t="s">
        <v>2838</v>
      </c>
      <c r="E237" s="14">
        <v>4.11</v>
      </c>
      <c r="F237" s="14">
        <f t="shared" si="3"/>
        <v>125.766</v>
      </c>
      <c r="G237" s="15">
        <v>0</v>
      </c>
      <c r="H237" s="15" t="s">
        <v>2299</v>
      </c>
      <c r="I237" s="15" t="s">
        <v>2300</v>
      </c>
      <c r="J237" s="15" t="s">
        <v>2679</v>
      </c>
      <c r="K237" s="12"/>
    </row>
    <row r="238" ht="18.75" customHeight="1" spans="1:11">
      <c r="A238" s="12">
        <v>232</v>
      </c>
      <c r="B238" s="15" t="s">
        <v>2839</v>
      </c>
      <c r="C238" s="15" t="s">
        <v>2418</v>
      </c>
      <c r="D238" s="15" t="s">
        <v>2840</v>
      </c>
      <c r="E238" s="14">
        <v>4.24</v>
      </c>
      <c r="F238" s="14">
        <f t="shared" si="3"/>
        <v>129.744</v>
      </c>
      <c r="G238" s="15">
        <v>0</v>
      </c>
      <c r="H238" s="15" t="s">
        <v>2299</v>
      </c>
      <c r="I238" s="15" t="s">
        <v>2300</v>
      </c>
      <c r="J238" s="15" t="s">
        <v>2679</v>
      </c>
      <c r="K238" s="12"/>
    </row>
    <row r="239" ht="18.75" customHeight="1" spans="1:11">
      <c r="A239" s="12">
        <v>233</v>
      </c>
      <c r="B239" s="15" t="s">
        <v>2841</v>
      </c>
      <c r="C239" s="15" t="s">
        <v>2397</v>
      </c>
      <c r="D239" s="15" t="s">
        <v>2842</v>
      </c>
      <c r="E239" s="14">
        <v>4.22</v>
      </c>
      <c r="F239" s="14">
        <f t="shared" si="3"/>
        <v>129.132</v>
      </c>
      <c r="G239" s="15">
        <v>0</v>
      </c>
      <c r="H239" s="15" t="s">
        <v>2299</v>
      </c>
      <c r="I239" s="15" t="s">
        <v>2300</v>
      </c>
      <c r="J239" s="15" t="s">
        <v>2679</v>
      </c>
      <c r="K239" s="12"/>
    </row>
    <row r="240" ht="18.75" customHeight="1" spans="1:11">
      <c r="A240" s="12">
        <v>234</v>
      </c>
      <c r="B240" s="15" t="s">
        <v>2843</v>
      </c>
      <c r="C240" s="15" t="s">
        <v>2513</v>
      </c>
      <c r="D240" s="15" t="s">
        <v>2844</v>
      </c>
      <c r="E240" s="14">
        <v>1.49</v>
      </c>
      <c r="F240" s="14">
        <f t="shared" si="3"/>
        <v>45.594</v>
      </c>
      <c r="G240" s="15">
        <v>0</v>
      </c>
      <c r="H240" s="15" t="s">
        <v>2299</v>
      </c>
      <c r="I240" s="15" t="s">
        <v>2300</v>
      </c>
      <c r="J240" s="15" t="s">
        <v>2679</v>
      </c>
      <c r="K240" s="12"/>
    </row>
    <row r="241" ht="18.75" customHeight="1" spans="1:11">
      <c r="A241" s="12">
        <v>235</v>
      </c>
      <c r="B241" s="15" t="s">
        <v>2845</v>
      </c>
      <c r="C241" s="15" t="s">
        <v>2370</v>
      </c>
      <c r="D241" s="15" t="s">
        <v>2846</v>
      </c>
      <c r="E241" s="14">
        <v>2.99</v>
      </c>
      <c r="F241" s="14">
        <f t="shared" si="3"/>
        <v>91.494</v>
      </c>
      <c r="G241" s="15">
        <v>0</v>
      </c>
      <c r="H241" s="15" t="s">
        <v>2299</v>
      </c>
      <c r="I241" s="15" t="s">
        <v>2300</v>
      </c>
      <c r="J241" s="15" t="s">
        <v>2679</v>
      </c>
      <c r="K241" s="12"/>
    </row>
    <row r="242" ht="18.75" customHeight="1" spans="1:11">
      <c r="A242" s="12">
        <v>236</v>
      </c>
      <c r="B242" s="15" t="s">
        <v>2847</v>
      </c>
      <c r="C242" s="15" t="s">
        <v>2377</v>
      </c>
      <c r="D242" s="15" t="s">
        <v>2848</v>
      </c>
      <c r="E242" s="14">
        <v>4.86</v>
      </c>
      <c r="F242" s="14">
        <f t="shared" si="3"/>
        <v>148.716</v>
      </c>
      <c r="G242" s="15">
        <v>0</v>
      </c>
      <c r="H242" s="15" t="s">
        <v>2299</v>
      </c>
      <c r="I242" s="15" t="s">
        <v>2300</v>
      </c>
      <c r="J242" s="15" t="s">
        <v>2679</v>
      </c>
      <c r="K242" s="12"/>
    </row>
    <row r="243" ht="18.75" customHeight="1" spans="1:11">
      <c r="A243" s="12">
        <v>237</v>
      </c>
      <c r="B243" s="15" t="s">
        <v>2849</v>
      </c>
      <c r="C243" s="15" t="s">
        <v>2518</v>
      </c>
      <c r="D243" s="15" t="s">
        <v>2850</v>
      </c>
      <c r="E243" s="14">
        <v>2.38</v>
      </c>
      <c r="F243" s="14">
        <f t="shared" si="3"/>
        <v>72.828</v>
      </c>
      <c r="G243" s="15">
        <v>0</v>
      </c>
      <c r="H243" s="15" t="s">
        <v>2299</v>
      </c>
      <c r="I243" s="15" t="s">
        <v>2300</v>
      </c>
      <c r="J243" s="15" t="s">
        <v>2679</v>
      </c>
      <c r="K243" s="12"/>
    </row>
    <row r="244" ht="18.75" customHeight="1" spans="1:11">
      <c r="A244" s="12">
        <v>238</v>
      </c>
      <c r="B244" s="15" t="s">
        <v>2851</v>
      </c>
      <c r="C244" s="15" t="s">
        <v>2397</v>
      </c>
      <c r="D244" s="15" t="s">
        <v>2852</v>
      </c>
      <c r="E244" s="14">
        <v>4.24</v>
      </c>
      <c r="F244" s="14">
        <f t="shared" si="3"/>
        <v>129.744</v>
      </c>
      <c r="G244" s="15">
        <v>0</v>
      </c>
      <c r="H244" s="15" t="s">
        <v>2299</v>
      </c>
      <c r="I244" s="15" t="s">
        <v>2300</v>
      </c>
      <c r="J244" s="15" t="s">
        <v>2679</v>
      </c>
      <c r="K244" s="12"/>
    </row>
    <row r="245" ht="18.75" customHeight="1" spans="1:11">
      <c r="A245" s="12">
        <v>239</v>
      </c>
      <c r="B245" s="15" t="s">
        <v>823</v>
      </c>
      <c r="C245" s="15" t="s">
        <v>2318</v>
      </c>
      <c r="D245" s="15" t="s">
        <v>2853</v>
      </c>
      <c r="E245" s="14">
        <v>3.47</v>
      </c>
      <c r="F245" s="14">
        <f t="shared" si="3"/>
        <v>106.182</v>
      </c>
      <c r="G245" s="15">
        <v>0</v>
      </c>
      <c r="H245" s="15" t="s">
        <v>2299</v>
      </c>
      <c r="I245" s="15" t="s">
        <v>2300</v>
      </c>
      <c r="J245" s="15" t="s">
        <v>2679</v>
      </c>
      <c r="K245" s="12"/>
    </row>
    <row r="246" ht="18.75" customHeight="1" spans="1:11">
      <c r="A246" s="12">
        <v>240</v>
      </c>
      <c r="B246" s="15" t="s">
        <v>2854</v>
      </c>
      <c r="C246" s="15" t="s">
        <v>2662</v>
      </c>
      <c r="D246" s="15" t="s">
        <v>2855</v>
      </c>
      <c r="E246" s="14">
        <v>2.8</v>
      </c>
      <c r="F246" s="14">
        <f t="shared" si="3"/>
        <v>85.68</v>
      </c>
      <c r="G246" s="15">
        <v>0</v>
      </c>
      <c r="H246" s="15" t="s">
        <v>2299</v>
      </c>
      <c r="I246" s="15" t="s">
        <v>2300</v>
      </c>
      <c r="J246" s="15" t="s">
        <v>2679</v>
      </c>
      <c r="K246" s="12"/>
    </row>
    <row r="247" ht="18.75" customHeight="1" spans="1:11">
      <c r="A247" s="12">
        <v>241</v>
      </c>
      <c r="B247" s="15" t="s">
        <v>2856</v>
      </c>
      <c r="C247" s="15" t="s">
        <v>2857</v>
      </c>
      <c r="D247" s="15" t="s">
        <v>2858</v>
      </c>
      <c r="E247" s="14">
        <v>0.8</v>
      </c>
      <c r="F247" s="14">
        <f t="shared" si="3"/>
        <v>24.48</v>
      </c>
      <c r="G247" s="15">
        <v>0</v>
      </c>
      <c r="H247" s="15" t="s">
        <v>2299</v>
      </c>
      <c r="I247" s="15" t="s">
        <v>2300</v>
      </c>
      <c r="J247" s="15" t="s">
        <v>2679</v>
      </c>
      <c r="K247" s="12"/>
    </row>
    <row r="248" ht="18.75" customHeight="1" spans="1:11">
      <c r="A248" s="12">
        <v>242</v>
      </c>
      <c r="B248" s="15" t="s">
        <v>2859</v>
      </c>
      <c r="C248" s="15" t="s">
        <v>2390</v>
      </c>
      <c r="D248" s="15" t="s">
        <v>2860</v>
      </c>
      <c r="E248" s="14">
        <v>4.16</v>
      </c>
      <c r="F248" s="14">
        <f t="shared" si="3"/>
        <v>127.296</v>
      </c>
      <c r="G248" s="15">
        <v>0</v>
      </c>
      <c r="H248" s="15" t="s">
        <v>2861</v>
      </c>
      <c r="I248" s="15" t="s">
        <v>2300</v>
      </c>
      <c r="J248" s="15" t="s">
        <v>2679</v>
      </c>
      <c r="K248" s="12"/>
    </row>
    <row r="249" ht="18.75" customHeight="1" spans="1:11">
      <c r="A249" s="12">
        <v>243</v>
      </c>
      <c r="B249" s="15" t="s">
        <v>2862</v>
      </c>
      <c r="C249" s="15" t="s">
        <v>2335</v>
      </c>
      <c r="D249" s="15" t="s">
        <v>2863</v>
      </c>
      <c r="E249" s="14">
        <v>4.32</v>
      </c>
      <c r="F249" s="14">
        <f t="shared" si="3"/>
        <v>132.192</v>
      </c>
      <c r="G249" s="15">
        <v>0</v>
      </c>
      <c r="H249" s="15" t="s">
        <v>2299</v>
      </c>
      <c r="I249" s="15" t="s">
        <v>2300</v>
      </c>
      <c r="J249" s="15" t="s">
        <v>2679</v>
      </c>
      <c r="K249" s="12"/>
    </row>
    <row r="250" ht="18.75" customHeight="1" spans="1:11">
      <c r="A250" s="12">
        <v>244</v>
      </c>
      <c r="B250" s="15" t="s">
        <v>2864</v>
      </c>
      <c r="C250" s="15" t="s">
        <v>2303</v>
      </c>
      <c r="D250" s="15" t="s">
        <v>2865</v>
      </c>
      <c r="E250" s="14">
        <v>3.63</v>
      </c>
      <c r="F250" s="14">
        <f t="shared" si="3"/>
        <v>111.078</v>
      </c>
      <c r="G250" s="15">
        <v>0</v>
      </c>
      <c r="H250" s="15" t="s">
        <v>2299</v>
      </c>
      <c r="I250" s="15" t="s">
        <v>2300</v>
      </c>
      <c r="J250" s="15" t="s">
        <v>2679</v>
      </c>
      <c r="K250" s="12"/>
    </row>
    <row r="251" ht="18.75" customHeight="1" spans="1:11">
      <c r="A251" s="12">
        <v>245</v>
      </c>
      <c r="B251" s="15" t="s">
        <v>2866</v>
      </c>
      <c r="C251" s="15" t="s">
        <v>2545</v>
      </c>
      <c r="D251" s="15" t="s">
        <v>2867</v>
      </c>
      <c r="E251" s="14">
        <v>2.96</v>
      </c>
      <c r="F251" s="14">
        <f t="shared" si="3"/>
        <v>90.576</v>
      </c>
      <c r="G251" s="15">
        <v>0</v>
      </c>
      <c r="H251" s="15" t="s">
        <v>2299</v>
      </c>
      <c r="I251" s="15" t="s">
        <v>2300</v>
      </c>
      <c r="J251" s="15" t="s">
        <v>2679</v>
      </c>
      <c r="K251" s="12"/>
    </row>
    <row r="252" ht="18.75" customHeight="1" spans="1:11">
      <c r="A252" s="12">
        <v>246</v>
      </c>
      <c r="B252" s="15" t="s">
        <v>2868</v>
      </c>
      <c r="C252" s="15" t="s">
        <v>2441</v>
      </c>
      <c r="D252" s="15" t="s">
        <v>2869</v>
      </c>
      <c r="E252" s="14">
        <v>1.42</v>
      </c>
      <c r="F252" s="14">
        <f t="shared" si="3"/>
        <v>43.452</v>
      </c>
      <c r="G252" s="15">
        <v>0</v>
      </c>
      <c r="H252" s="15" t="s">
        <v>2299</v>
      </c>
      <c r="I252" s="15" t="s">
        <v>2300</v>
      </c>
      <c r="J252" s="15" t="s">
        <v>2679</v>
      </c>
      <c r="K252" s="12"/>
    </row>
    <row r="253" ht="18.75" customHeight="1" spans="1:11">
      <c r="A253" s="12">
        <v>247</v>
      </c>
      <c r="B253" s="15" t="s">
        <v>2870</v>
      </c>
      <c r="C253" s="15" t="s">
        <v>2346</v>
      </c>
      <c r="D253" s="15" t="s">
        <v>2871</v>
      </c>
      <c r="E253" s="14">
        <v>2.55</v>
      </c>
      <c r="F253" s="14">
        <f t="shared" si="3"/>
        <v>78.03</v>
      </c>
      <c r="G253" s="15">
        <v>0</v>
      </c>
      <c r="H253" s="15" t="s">
        <v>2299</v>
      </c>
      <c r="I253" s="15" t="s">
        <v>2300</v>
      </c>
      <c r="J253" s="15" t="s">
        <v>2679</v>
      </c>
      <c r="K253" s="12"/>
    </row>
    <row r="254" ht="18.75" customHeight="1" spans="1:11">
      <c r="A254" s="12">
        <v>248</v>
      </c>
      <c r="B254" s="15" t="s">
        <v>2872</v>
      </c>
      <c r="C254" s="15" t="s">
        <v>2561</v>
      </c>
      <c r="D254" s="15" t="s">
        <v>2873</v>
      </c>
      <c r="E254" s="14">
        <v>1.59</v>
      </c>
      <c r="F254" s="14">
        <f t="shared" si="3"/>
        <v>48.654</v>
      </c>
      <c r="G254" s="15">
        <v>0</v>
      </c>
      <c r="H254" s="15" t="s">
        <v>2874</v>
      </c>
      <c r="I254" s="15" t="s">
        <v>2300</v>
      </c>
      <c r="J254" s="15" t="s">
        <v>2679</v>
      </c>
      <c r="K254" s="12"/>
    </row>
    <row r="255" ht="18.75" customHeight="1" spans="1:11">
      <c r="A255" s="12">
        <v>249</v>
      </c>
      <c r="B255" s="15" t="s">
        <v>2875</v>
      </c>
      <c r="C255" s="15" t="s">
        <v>2318</v>
      </c>
      <c r="D255" s="15" t="s">
        <v>2876</v>
      </c>
      <c r="E255" s="14">
        <v>3.25</v>
      </c>
      <c r="F255" s="14">
        <f t="shared" si="3"/>
        <v>99.45</v>
      </c>
      <c r="G255" s="15">
        <v>0</v>
      </c>
      <c r="H255" s="15" t="s">
        <v>2299</v>
      </c>
      <c r="I255" s="15" t="s">
        <v>2300</v>
      </c>
      <c r="J255" s="15" t="s">
        <v>2679</v>
      </c>
      <c r="K255" s="12"/>
    </row>
    <row r="256" ht="18.75" customHeight="1" spans="1:11">
      <c r="A256" s="12">
        <v>250</v>
      </c>
      <c r="B256" s="15" t="s">
        <v>2877</v>
      </c>
      <c r="C256" s="15" t="s">
        <v>2878</v>
      </c>
      <c r="D256" s="15" t="s">
        <v>2879</v>
      </c>
      <c r="E256" s="14">
        <v>2.05</v>
      </c>
      <c r="F256" s="14">
        <f t="shared" si="3"/>
        <v>62.73</v>
      </c>
      <c r="G256" s="15">
        <v>0</v>
      </c>
      <c r="H256" s="15" t="s">
        <v>2299</v>
      </c>
      <c r="I256" s="15" t="s">
        <v>2300</v>
      </c>
      <c r="J256" s="15" t="s">
        <v>2679</v>
      </c>
      <c r="K256" s="12"/>
    </row>
    <row r="257" ht="18.75" customHeight="1" spans="1:11">
      <c r="A257" s="12">
        <v>251</v>
      </c>
      <c r="B257" s="15" t="s">
        <v>2880</v>
      </c>
      <c r="C257" s="15" t="s">
        <v>2393</v>
      </c>
      <c r="D257" s="15" t="s">
        <v>2881</v>
      </c>
      <c r="E257" s="14">
        <v>2.82</v>
      </c>
      <c r="F257" s="14">
        <f t="shared" si="3"/>
        <v>86.292</v>
      </c>
      <c r="G257" s="15">
        <v>0</v>
      </c>
      <c r="H257" s="15" t="s">
        <v>2299</v>
      </c>
      <c r="I257" s="15" t="s">
        <v>2300</v>
      </c>
      <c r="J257" s="15" t="s">
        <v>2679</v>
      </c>
      <c r="K257" s="12"/>
    </row>
    <row r="258" ht="18.75" customHeight="1" spans="1:11">
      <c r="A258" s="12">
        <v>252</v>
      </c>
      <c r="B258" s="15" t="s">
        <v>2882</v>
      </c>
      <c r="C258" s="15" t="s">
        <v>2453</v>
      </c>
      <c r="D258" s="15" t="s">
        <v>2883</v>
      </c>
      <c r="E258" s="14">
        <v>3.76</v>
      </c>
      <c r="F258" s="14">
        <f t="shared" si="3"/>
        <v>115.056</v>
      </c>
      <c r="G258" s="15">
        <v>0</v>
      </c>
      <c r="H258" s="15" t="s">
        <v>2299</v>
      </c>
      <c r="I258" s="15" t="s">
        <v>2300</v>
      </c>
      <c r="J258" s="15" t="s">
        <v>2679</v>
      </c>
      <c r="K258" s="12"/>
    </row>
    <row r="259" ht="18.75" customHeight="1" spans="1:11">
      <c r="A259" s="12">
        <v>253</v>
      </c>
      <c r="B259" s="15" t="s">
        <v>2884</v>
      </c>
      <c r="C259" s="15" t="s">
        <v>2377</v>
      </c>
      <c r="D259" s="15" t="s">
        <v>2885</v>
      </c>
      <c r="E259" s="14">
        <v>4.27</v>
      </c>
      <c r="F259" s="14">
        <f t="shared" si="3"/>
        <v>130.662</v>
      </c>
      <c r="G259" s="15">
        <v>0</v>
      </c>
      <c r="H259" s="15" t="s">
        <v>2299</v>
      </c>
      <c r="I259" s="15" t="s">
        <v>2300</v>
      </c>
      <c r="J259" s="15" t="s">
        <v>2679</v>
      </c>
      <c r="K259" s="12"/>
    </row>
    <row r="260" ht="18.75" customHeight="1" spans="1:11">
      <c r="A260" s="12">
        <v>254</v>
      </c>
      <c r="B260" s="15" t="s">
        <v>2886</v>
      </c>
      <c r="C260" s="15" t="s">
        <v>2355</v>
      </c>
      <c r="D260" s="15" t="s">
        <v>2887</v>
      </c>
      <c r="E260" s="14">
        <v>4.06</v>
      </c>
      <c r="F260" s="14">
        <f t="shared" si="3"/>
        <v>124.236</v>
      </c>
      <c r="G260" s="15">
        <v>0</v>
      </c>
      <c r="H260" s="15" t="s">
        <v>2299</v>
      </c>
      <c r="I260" s="15" t="s">
        <v>2300</v>
      </c>
      <c r="J260" s="15" t="s">
        <v>2679</v>
      </c>
      <c r="K260" s="12"/>
    </row>
    <row r="261" ht="18.75" customHeight="1" spans="1:11">
      <c r="A261" s="12">
        <v>255</v>
      </c>
      <c r="B261" s="15" t="s">
        <v>2888</v>
      </c>
      <c r="C261" s="15" t="s">
        <v>2508</v>
      </c>
      <c r="D261" s="15" t="s">
        <v>2889</v>
      </c>
      <c r="E261" s="14">
        <v>2.31</v>
      </c>
      <c r="F261" s="14">
        <f t="shared" si="3"/>
        <v>70.686</v>
      </c>
      <c r="G261" s="15">
        <v>0</v>
      </c>
      <c r="H261" s="15" t="s">
        <v>2299</v>
      </c>
      <c r="I261" s="15" t="s">
        <v>2300</v>
      </c>
      <c r="J261" s="15" t="s">
        <v>2679</v>
      </c>
      <c r="K261" s="12"/>
    </row>
    <row r="262" ht="18.75" customHeight="1" spans="1:11">
      <c r="A262" s="12">
        <v>256</v>
      </c>
      <c r="B262" s="15" t="s">
        <v>1252</v>
      </c>
      <c r="C262" s="15" t="s">
        <v>2303</v>
      </c>
      <c r="D262" s="15" t="s">
        <v>2890</v>
      </c>
      <c r="E262" s="14">
        <v>4.08</v>
      </c>
      <c r="F262" s="14">
        <f t="shared" si="3"/>
        <v>124.848</v>
      </c>
      <c r="G262" s="15">
        <v>0</v>
      </c>
      <c r="H262" s="15" t="s">
        <v>2299</v>
      </c>
      <c r="I262" s="15" t="s">
        <v>2300</v>
      </c>
      <c r="J262" s="15" t="s">
        <v>2679</v>
      </c>
      <c r="K262" s="12"/>
    </row>
    <row r="263" ht="18.75" customHeight="1" spans="1:11">
      <c r="A263" s="12">
        <v>257</v>
      </c>
      <c r="B263" s="15" t="s">
        <v>2891</v>
      </c>
      <c r="C263" s="15" t="s">
        <v>2494</v>
      </c>
      <c r="D263" s="15" t="s">
        <v>2892</v>
      </c>
      <c r="E263" s="14">
        <v>2.53</v>
      </c>
      <c r="F263" s="14">
        <f t="shared" si="3"/>
        <v>77.418</v>
      </c>
      <c r="G263" s="15">
        <v>0</v>
      </c>
      <c r="H263" s="15" t="s">
        <v>2299</v>
      </c>
      <c r="I263" s="15" t="s">
        <v>2300</v>
      </c>
      <c r="J263" s="15" t="s">
        <v>2679</v>
      </c>
      <c r="K263" s="12"/>
    </row>
    <row r="264" ht="18.75" customHeight="1" spans="1:11">
      <c r="A264" s="12">
        <v>258</v>
      </c>
      <c r="B264" s="15" t="s">
        <v>2893</v>
      </c>
      <c r="C264" s="15" t="s">
        <v>2731</v>
      </c>
      <c r="D264" s="15" t="s">
        <v>2894</v>
      </c>
      <c r="E264" s="14">
        <v>3.91</v>
      </c>
      <c r="F264" s="14">
        <f t="shared" ref="F264:F327" si="4">E264*36*0.85</f>
        <v>119.646</v>
      </c>
      <c r="G264" s="15">
        <v>0</v>
      </c>
      <c r="H264" s="15" t="s">
        <v>2299</v>
      </c>
      <c r="I264" s="15" t="s">
        <v>2300</v>
      </c>
      <c r="J264" s="15" t="s">
        <v>2679</v>
      </c>
      <c r="K264" s="12"/>
    </row>
    <row r="265" ht="18.75" customHeight="1" spans="1:11">
      <c r="A265" s="12">
        <v>259</v>
      </c>
      <c r="B265" s="15" t="s">
        <v>2895</v>
      </c>
      <c r="C265" s="15" t="s">
        <v>2458</v>
      </c>
      <c r="D265" s="15" t="s">
        <v>2896</v>
      </c>
      <c r="E265" s="14">
        <v>3.67</v>
      </c>
      <c r="F265" s="14">
        <f t="shared" si="4"/>
        <v>112.302</v>
      </c>
      <c r="G265" s="15">
        <v>0</v>
      </c>
      <c r="H265" s="15" t="s">
        <v>2299</v>
      </c>
      <c r="I265" s="15" t="s">
        <v>2300</v>
      </c>
      <c r="J265" s="15" t="s">
        <v>2679</v>
      </c>
      <c r="K265" s="12"/>
    </row>
    <row r="266" ht="18.75" customHeight="1" spans="1:11">
      <c r="A266" s="12">
        <v>260</v>
      </c>
      <c r="B266" s="15" t="s">
        <v>2897</v>
      </c>
      <c r="C266" s="15" t="s">
        <v>2898</v>
      </c>
      <c r="D266" s="15" t="s">
        <v>2899</v>
      </c>
      <c r="E266" s="14">
        <v>2.58</v>
      </c>
      <c r="F266" s="14">
        <f t="shared" si="4"/>
        <v>78.948</v>
      </c>
      <c r="G266" s="15">
        <v>0</v>
      </c>
      <c r="H266" s="15" t="s">
        <v>2299</v>
      </c>
      <c r="I266" s="15" t="s">
        <v>2300</v>
      </c>
      <c r="J266" s="15" t="s">
        <v>2679</v>
      </c>
      <c r="K266" s="12"/>
    </row>
    <row r="267" ht="18.75" customHeight="1" spans="1:11">
      <c r="A267" s="12">
        <v>261</v>
      </c>
      <c r="B267" s="15" t="s">
        <v>2900</v>
      </c>
      <c r="C267" s="15" t="s">
        <v>2737</v>
      </c>
      <c r="D267" s="15" t="s">
        <v>2901</v>
      </c>
      <c r="E267" s="14">
        <v>4.21</v>
      </c>
      <c r="F267" s="14">
        <f t="shared" si="4"/>
        <v>128.826</v>
      </c>
      <c r="G267" s="15">
        <v>0</v>
      </c>
      <c r="H267" s="15" t="s">
        <v>2299</v>
      </c>
      <c r="I267" s="15" t="s">
        <v>2300</v>
      </c>
      <c r="J267" s="15" t="s">
        <v>2679</v>
      </c>
      <c r="K267" s="12"/>
    </row>
    <row r="268" ht="18.75" customHeight="1" spans="1:11">
      <c r="A268" s="12">
        <v>262</v>
      </c>
      <c r="B268" s="15" t="s">
        <v>2902</v>
      </c>
      <c r="C268" s="15" t="s">
        <v>2903</v>
      </c>
      <c r="D268" s="15" t="s">
        <v>2904</v>
      </c>
      <c r="E268" s="14">
        <v>2.54</v>
      </c>
      <c r="F268" s="14">
        <f t="shared" si="4"/>
        <v>77.724</v>
      </c>
      <c r="G268" s="15">
        <v>0</v>
      </c>
      <c r="H268" s="15" t="s">
        <v>2299</v>
      </c>
      <c r="I268" s="15" t="s">
        <v>2300</v>
      </c>
      <c r="J268" s="15" t="s">
        <v>2679</v>
      </c>
      <c r="K268" s="12"/>
    </row>
    <row r="269" ht="18.75" customHeight="1" spans="1:11">
      <c r="A269" s="12">
        <v>263</v>
      </c>
      <c r="B269" s="15" t="s">
        <v>2905</v>
      </c>
      <c r="C269" s="15" t="s">
        <v>2315</v>
      </c>
      <c r="D269" s="15" t="s">
        <v>2906</v>
      </c>
      <c r="E269" s="14">
        <v>2.43</v>
      </c>
      <c r="F269" s="14">
        <f t="shared" si="4"/>
        <v>74.358</v>
      </c>
      <c r="G269" s="15">
        <v>0</v>
      </c>
      <c r="H269" s="15" t="s">
        <v>2907</v>
      </c>
      <c r="I269" s="15" t="s">
        <v>2300</v>
      </c>
      <c r="J269" s="15" t="s">
        <v>2679</v>
      </c>
      <c r="K269" s="12"/>
    </row>
    <row r="270" ht="18.75" customHeight="1" spans="1:11">
      <c r="A270" s="12">
        <v>264</v>
      </c>
      <c r="B270" s="15" t="s">
        <v>2908</v>
      </c>
      <c r="C270" s="15" t="s">
        <v>2909</v>
      </c>
      <c r="D270" s="15" t="s">
        <v>2910</v>
      </c>
      <c r="E270" s="14">
        <v>4.5</v>
      </c>
      <c r="F270" s="14">
        <f t="shared" si="4"/>
        <v>137.7</v>
      </c>
      <c r="G270" s="15">
        <v>0</v>
      </c>
      <c r="H270" s="15" t="s">
        <v>2299</v>
      </c>
      <c r="I270" s="15" t="s">
        <v>2300</v>
      </c>
      <c r="J270" s="15" t="s">
        <v>2679</v>
      </c>
      <c r="K270" s="12"/>
    </row>
    <row r="271" ht="18.75" customHeight="1" spans="1:11">
      <c r="A271" s="12">
        <v>265</v>
      </c>
      <c r="B271" s="15" t="s">
        <v>2911</v>
      </c>
      <c r="C271" s="15" t="s">
        <v>2418</v>
      </c>
      <c r="D271" s="15" t="s">
        <v>2912</v>
      </c>
      <c r="E271" s="14">
        <v>4.93</v>
      </c>
      <c r="F271" s="14">
        <f t="shared" si="4"/>
        <v>150.858</v>
      </c>
      <c r="G271" s="15">
        <v>0</v>
      </c>
      <c r="H271" s="15" t="s">
        <v>2299</v>
      </c>
      <c r="I271" s="15" t="s">
        <v>2300</v>
      </c>
      <c r="J271" s="15" t="s">
        <v>2679</v>
      </c>
      <c r="K271" s="12"/>
    </row>
    <row r="272" ht="18.75" customHeight="1" spans="1:11">
      <c r="A272" s="12">
        <v>266</v>
      </c>
      <c r="B272" s="15" t="s">
        <v>2913</v>
      </c>
      <c r="C272" s="15" t="s">
        <v>2343</v>
      </c>
      <c r="D272" s="15" t="s">
        <v>2914</v>
      </c>
      <c r="E272" s="14">
        <v>1.76</v>
      </c>
      <c r="F272" s="14">
        <f t="shared" si="4"/>
        <v>53.856</v>
      </c>
      <c r="G272" s="15">
        <v>0</v>
      </c>
      <c r="H272" s="15" t="s">
        <v>2299</v>
      </c>
      <c r="I272" s="15" t="s">
        <v>2300</v>
      </c>
      <c r="J272" s="15" t="s">
        <v>2679</v>
      </c>
      <c r="K272" s="12"/>
    </row>
    <row r="273" ht="18.75" customHeight="1" spans="1:11">
      <c r="A273" s="12">
        <v>267</v>
      </c>
      <c r="B273" s="15" t="s">
        <v>2915</v>
      </c>
      <c r="C273" s="15" t="s">
        <v>2303</v>
      </c>
      <c r="D273" s="15" t="s">
        <v>2916</v>
      </c>
      <c r="E273" s="14">
        <v>3.15</v>
      </c>
      <c r="F273" s="14">
        <f t="shared" si="4"/>
        <v>96.39</v>
      </c>
      <c r="G273" s="15">
        <v>0</v>
      </c>
      <c r="H273" s="15" t="s">
        <v>2299</v>
      </c>
      <c r="I273" s="15" t="s">
        <v>2300</v>
      </c>
      <c r="J273" s="15" t="s">
        <v>2679</v>
      </c>
      <c r="K273" s="12"/>
    </row>
    <row r="274" ht="18.75" customHeight="1" spans="1:11">
      <c r="A274" s="12">
        <v>268</v>
      </c>
      <c r="B274" s="15" t="s">
        <v>2917</v>
      </c>
      <c r="C274" s="15" t="s">
        <v>2335</v>
      </c>
      <c r="D274" s="15" t="s">
        <v>2918</v>
      </c>
      <c r="E274" s="14">
        <v>3.81</v>
      </c>
      <c r="F274" s="14">
        <f t="shared" si="4"/>
        <v>116.586</v>
      </c>
      <c r="G274" s="15">
        <v>0</v>
      </c>
      <c r="H274" s="15" t="s">
        <v>2299</v>
      </c>
      <c r="I274" s="15" t="s">
        <v>2300</v>
      </c>
      <c r="J274" s="15" t="s">
        <v>2679</v>
      </c>
      <c r="K274" s="12"/>
    </row>
    <row r="275" ht="18.75" customHeight="1" spans="1:11">
      <c r="A275" s="12">
        <v>269</v>
      </c>
      <c r="B275" s="15" t="s">
        <v>2919</v>
      </c>
      <c r="C275" s="15" t="s">
        <v>2318</v>
      </c>
      <c r="D275" s="15" t="s">
        <v>2920</v>
      </c>
      <c r="E275" s="14">
        <v>4.72</v>
      </c>
      <c r="F275" s="14">
        <f t="shared" si="4"/>
        <v>144.432</v>
      </c>
      <c r="G275" s="15">
        <v>0</v>
      </c>
      <c r="H275" s="15" t="s">
        <v>410</v>
      </c>
      <c r="I275" s="15" t="s">
        <v>2300</v>
      </c>
      <c r="J275" s="15" t="s">
        <v>2679</v>
      </c>
      <c r="K275" s="12"/>
    </row>
    <row r="276" ht="18.75" customHeight="1" spans="1:11">
      <c r="A276" s="12">
        <v>270</v>
      </c>
      <c r="B276" s="15" t="s">
        <v>2921</v>
      </c>
      <c r="C276" s="15" t="s">
        <v>2323</v>
      </c>
      <c r="D276" s="15" t="s">
        <v>2922</v>
      </c>
      <c r="E276" s="14">
        <v>3.17</v>
      </c>
      <c r="F276" s="14">
        <f t="shared" si="4"/>
        <v>97.002</v>
      </c>
      <c r="G276" s="15">
        <v>0</v>
      </c>
      <c r="H276" s="15" t="s">
        <v>2299</v>
      </c>
      <c r="I276" s="15" t="s">
        <v>2300</v>
      </c>
      <c r="J276" s="15" t="s">
        <v>2679</v>
      </c>
      <c r="K276" s="12"/>
    </row>
    <row r="277" ht="18.75" customHeight="1" spans="1:11">
      <c r="A277" s="12">
        <v>271</v>
      </c>
      <c r="B277" s="15" t="s">
        <v>2923</v>
      </c>
      <c r="C277" s="15" t="s">
        <v>2924</v>
      </c>
      <c r="D277" s="15" t="s">
        <v>2925</v>
      </c>
      <c r="E277" s="14">
        <v>0.7</v>
      </c>
      <c r="F277" s="14">
        <f t="shared" si="4"/>
        <v>21.42</v>
      </c>
      <c r="G277" s="15">
        <v>0</v>
      </c>
      <c r="H277" s="15" t="s">
        <v>2299</v>
      </c>
      <c r="I277" s="15" t="s">
        <v>2300</v>
      </c>
      <c r="J277" s="15" t="s">
        <v>2679</v>
      </c>
      <c r="K277" s="12"/>
    </row>
    <row r="278" ht="18.75" customHeight="1" spans="1:11">
      <c r="A278" s="12">
        <v>272</v>
      </c>
      <c r="B278" s="15" t="s">
        <v>1053</v>
      </c>
      <c r="C278" s="15" t="s">
        <v>2441</v>
      </c>
      <c r="D278" s="15" t="s">
        <v>2926</v>
      </c>
      <c r="E278" s="14">
        <v>2.24</v>
      </c>
      <c r="F278" s="14">
        <f t="shared" si="4"/>
        <v>68.544</v>
      </c>
      <c r="G278" s="15">
        <v>0</v>
      </c>
      <c r="H278" s="15" t="s">
        <v>2299</v>
      </c>
      <c r="I278" s="15" t="s">
        <v>2300</v>
      </c>
      <c r="J278" s="15" t="s">
        <v>2679</v>
      </c>
      <c r="K278" s="12"/>
    </row>
    <row r="279" ht="18.75" customHeight="1" spans="1:11">
      <c r="A279" s="12">
        <v>273</v>
      </c>
      <c r="B279" s="15" t="s">
        <v>2927</v>
      </c>
      <c r="C279" s="15" t="s">
        <v>2726</v>
      </c>
      <c r="D279" s="15" t="s">
        <v>2928</v>
      </c>
      <c r="E279" s="14">
        <v>2.87</v>
      </c>
      <c r="F279" s="14">
        <f t="shared" si="4"/>
        <v>87.822</v>
      </c>
      <c r="G279" s="15">
        <v>0</v>
      </c>
      <c r="H279" s="15" t="s">
        <v>2299</v>
      </c>
      <c r="I279" s="15" t="s">
        <v>2300</v>
      </c>
      <c r="J279" s="15" t="s">
        <v>2679</v>
      </c>
      <c r="K279" s="12"/>
    </row>
    <row r="280" ht="18.75" customHeight="1" spans="1:11">
      <c r="A280" s="12">
        <v>274</v>
      </c>
      <c r="B280" s="15" t="s">
        <v>2929</v>
      </c>
      <c r="C280" s="15" t="s">
        <v>2441</v>
      </c>
      <c r="D280" s="15" t="s">
        <v>2930</v>
      </c>
      <c r="E280" s="14">
        <v>4.31</v>
      </c>
      <c r="F280" s="14">
        <f t="shared" si="4"/>
        <v>131.886</v>
      </c>
      <c r="G280" s="15">
        <v>0</v>
      </c>
      <c r="H280" s="15" t="s">
        <v>2299</v>
      </c>
      <c r="I280" s="15" t="s">
        <v>2300</v>
      </c>
      <c r="J280" s="15" t="s">
        <v>2679</v>
      </c>
      <c r="K280" s="12"/>
    </row>
    <row r="281" ht="18.75" customHeight="1" spans="1:11">
      <c r="A281" s="12">
        <v>275</v>
      </c>
      <c r="B281" s="15" t="s">
        <v>2931</v>
      </c>
      <c r="C281" s="15" t="s">
        <v>2370</v>
      </c>
      <c r="D281" s="15" t="s">
        <v>2932</v>
      </c>
      <c r="E281" s="14">
        <v>4.06</v>
      </c>
      <c r="F281" s="14">
        <f t="shared" si="4"/>
        <v>124.236</v>
      </c>
      <c r="G281" s="15">
        <v>0</v>
      </c>
      <c r="H281" s="15" t="s">
        <v>2299</v>
      </c>
      <c r="I281" s="15" t="s">
        <v>2300</v>
      </c>
      <c r="J281" s="15" t="s">
        <v>2679</v>
      </c>
      <c r="K281" s="12"/>
    </row>
    <row r="282" ht="18.75" customHeight="1" spans="1:11">
      <c r="A282" s="12">
        <v>276</v>
      </c>
      <c r="B282" s="15" t="s">
        <v>2933</v>
      </c>
      <c r="C282" s="15" t="s">
        <v>2377</v>
      </c>
      <c r="D282" s="15" t="s">
        <v>2934</v>
      </c>
      <c r="E282" s="14">
        <v>2.07</v>
      </c>
      <c r="F282" s="14">
        <f t="shared" si="4"/>
        <v>63.342</v>
      </c>
      <c r="G282" s="15">
        <v>0</v>
      </c>
      <c r="H282" s="15" t="s">
        <v>2299</v>
      </c>
      <c r="I282" s="15" t="s">
        <v>2300</v>
      </c>
      <c r="J282" s="15" t="s">
        <v>2679</v>
      </c>
      <c r="K282" s="12"/>
    </row>
    <row r="283" ht="18.75" customHeight="1" spans="1:11">
      <c r="A283" s="12">
        <v>277</v>
      </c>
      <c r="B283" s="15" t="s">
        <v>1120</v>
      </c>
      <c r="C283" s="15" t="s">
        <v>2355</v>
      </c>
      <c r="D283" s="15" t="s">
        <v>2935</v>
      </c>
      <c r="E283" s="14">
        <v>2.54</v>
      </c>
      <c r="F283" s="14">
        <f t="shared" si="4"/>
        <v>77.724</v>
      </c>
      <c r="G283" s="15">
        <v>0</v>
      </c>
      <c r="H283" s="15" t="s">
        <v>2299</v>
      </c>
      <c r="I283" s="15" t="s">
        <v>2300</v>
      </c>
      <c r="J283" s="15" t="s">
        <v>2679</v>
      </c>
      <c r="K283" s="12"/>
    </row>
    <row r="284" ht="18.75" customHeight="1" spans="1:11">
      <c r="A284" s="12">
        <v>278</v>
      </c>
      <c r="B284" s="15" t="s">
        <v>2936</v>
      </c>
      <c r="C284" s="15" t="s">
        <v>2561</v>
      </c>
      <c r="D284" s="15" t="s">
        <v>2937</v>
      </c>
      <c r="E284" s="14">
        <v>4.24</v>
      </c>
      <c r="F284" s="14">
        <f t="shared" si="4"/>
        <v>129.744</v>
      </c>
      <c r="G284" s="15">
        <v>0</v>
      </c>
      <c r="H284" s="15" t="s">
        <v>2299</v>
      </c>
      <c r="I284" s="15" t="s">
        <v>2300</v>
      </c>
      <c r="J284" s="15" t="s">
        <v>2679</v>
      </c>
      <c r="K284" s="12"/>
    </row>
    <row r="285" ht="18.75" customHeight="1" spans="1:11">
      <c r="A285" s="12">
        <v>279</v>
      </c>
      <c r="B285" s="15" t="s">
        <v>2938</v>
      </c>
      <c r="C285" s="15" t="s">
        <v>2303</v>
      </c>
      <c r="D285" s="15" t="s">
        <v>2939</v>
      </c>
      <c r="E285" s="14">
        <v>3.74</v>
      </c>
      <c r="F285" s="14">
        <f t="shared" si="4"/>
        <v>114.444</v>
      </c>
      <c r="G285" s="15">
        <v>0</v>
      </c>
      <c r="H285" s="15" t="s">
        <v>2299</v>
      </c>
      <c r="I285" s="15" t="s">
        <v>2300</v>
      </c>
      <c r="J285" s="15" t="s">
        <v>2679</v>
      </c>
      <c r="K285" s="12"/>
    </row>
    <row r="286" ht="18.75" customHeight="1" spans="1:11">
      <c r="A286" s="12">
        <v>280</v>
      </c>
      <c r="B286" s="15" t="s">
        <v>2940</v>
      </c>
      <c r="C286" s="15" t="s">
        <v>2377</v>
      </c>
      <c r="D286" s="15" t="s">
        <v>2941</v>
      </c>
      <c r="E286" s="14">
        <v>1.14</v>
      </c>
      <c r="F286" s="14">
        <f t="shared" si="4"/>
        <v>34.884</v>
      </c>
      <c r="G286" s="15">
        <v>0</v>
      </c>
      <c r="H286" s="15" t="s">
        <v>2299</v>
      </c>
      <c r="I286" s="15" t="s">
        <v>2300</v>
      </c>
      <c r="J286" s="15" t="s">
        <v>2679</v>
      </c>
      <c r="K286" s="12"/>
    </row>
    <row r="287" ht="18.75" customHeight="1" spans="1:11">
      <c r="A287" s="12">
        <v>281</v>
      </c>
      <c r="B287" s="15" t="s">
        <v>2942</v>
      </c>
      <c r="C287" s="15" t="s">
        <v>2943</v>
      </c>
      <c r="D287" s="15" t="s">
        <v>2944</v>
      </c>
      <c r="E287" s="14">
        <v>4.09</v>
      </c>
      <c r="F287" s="14">
        <f t="shared" si="4"/>
        <v>125.154</v>
      </c>
      <c r="G287" s="15">
        <v>0</v>
      </c>
      <c r="H287" s="15" t="s">
        <v>2299</v>
      </c>
      <c r="I287" s="15" t="s">
        <v>2300</v>
      </c>
      <c r="J287" s="15" t="s">
        <v>2679</v>
      </c>
      <c r="K287" s="12"/>
    </row>
    <row r="288" ht="18.75" customHeight="1" spans="1:11">
      <c r="A288" s="12">
        <v>282</v>
      </c>
      <c r="B288" s="15" t="s">
        <v>2945</v>
      </c>
      <c r="C288" s="15" t="s">
        <v>2306</v>
      </c>
      <c r="D288" s="15" t="s">
        <v>2946</v>
      </c>
      <c r="E288" s="14">
        <v>4.08</v>
      </c>
      <c r="F288" s="14">
        <f t="shared" si="4"/>
        <v>124.848</v>
      </c>
      <c r="G288" s="15">
        <v>0</v>
      </c>
      <c r="H288" s="15" t="s">
        <v>2947</v>
      </c>
      <c r="I288" s="15" t="s">
        <v>2300</v>
      </c>
      <c r="J288" s="15" t="s">
        <v>2679</v>
      </c>
      <c r="K288" s="12"/>
    </row>
    <row r="289" ht="18.75" customHeight="1" spans="1:11">
      <c r="A289" s="12">
        <v>283</v>
      </c>
      <c r="B289" s="15" t="s">
        <v>2948</v>
      </c>
      <c r="C289" s="15" t="s">
        <v>2518</v>
      </c>
      <c r="D289" s="15" t="s">
        <v>2949</v>
      </c>
      <c r="E289" s="14">
        <v>2.66</v>
      </c>
      <c r="F289" s="14">
        <f t="shared" si="4"/>
        <v>81.396</v>
      </c>
      <c r="G289" s="15">
        <v>0</v>
      </c>
      <c r="H289" s="15" t="s">
        <v>2299</v>
      </c>
      <c r="I289" s="15" t="s">
        <v>2300</v>
      </c>
      <c r="J289" s="15" t="s">
        <v>2679</v>
      </c>
      <c r="K289" s="12"/>
    </row>
    <row r="290" ht="18.75" customHeight="1" spans="1:11">
      <c r="A290" s="12">
        <v>284</v>
      </c>
      <c r="B290" s="15" t="s">
        <v>2950</v>
      </c>
      <c r="C290" s="15" t="s">
        <v>2323</v>
      </c>
      <c r="D290" s="15" t="s">
        <v>2951</v>
      </c>
      <c r="E290" s="14">
        <v>1.24</v>
      </c>
      <c r="F290" s="14">
        <f t="shared" si="4"/>
        <v>37.944</v>
      </c>
      <c r="G290" s="15">
        <v>0</v>
      </c>
      <c r="H290" s="15" t="s">
        <v>2299</v>
      </c>
      <c r="I290" s="15" t="s">
        <v>2300</v>
      </c>
      <c r="J290" s="15" t="s">
        <v>2679</v>
      </c>
      <c r="K290" s="12"/>
    </row>
    <row r="291" ht="18.75" customHeight="1" spans="1:11">
      <c r="A291" s="12">
        <v>285</v>
      </c>
      <c r="B291" s="15" t="s">
        <v>2952</v>
      </c>
      <c r="C291" s="15" t="s">
        <v>2370</v>
      </c>
      <c r="D291" s="15" t="s">
        <v>2953</v>
      </c>
      <c r="E291" s="14">
        <v>3.61</v>
      </c>
      <c r="F291" s="14">
        <f t="shared" si="4"/>
        <v>110.466</v>
      </c>
      <c r="G291" s="15">
        <v>0</v>
      </c>
      <c r="H291" s="15" t="s">
        <v>2299</v>
      </c>
      <c r="I291" s="15" t="s">
        <v>2300</v>
      </c>
      <c r="J291" s="15" t="s">
        <v>2679</v>
      </c>
      <c r="K291" s="12"/>
    </row>
    <row r="292" ht="18.75" customHeight="1" spans="1:11">
      <c r="A292" s="12">
        <v>286</v>
      </c>
      <c r="B292" s="15" t="s">
        <v>2954</v>
      </c>
      <c r="C292" s="15" t="s">
        <v>2441</v>
      </c>
      <c r="D292" s="15" t="s">
        <v>2955</v>
      </c>
      <c r="E292" s="14">
        <v>1.39</v>
      </c>
      <c r="F292" s="14">
        <f t="shared" si="4"/>
        <v>42.534</v>
      </c>
      <c r="G292" s="15">
        <v>0</v>
      </c>
      <c r="H292" s="15" t="s">
        <v>2299</v>
      </c>
      <c r="I292" s="15" t="s">
        <v>2300</v>
      </c>
      <c r="J292" s="15" t="s">
        <v>2679</v>
      </c>
      <c r="K292" s="12"/>
    </row>
    <row r="293" ht="18.75" customHeight="1" spans="1:11">
      <c r="A293" s="12">
        <v>287</v>
      </c>
      <c r="B293" s="15" t="s">
        <v>2956</v>
      </c>
      <c r="C293" s="15" t="s">
        <v>2518</v>
      </c>
      <c r="D293" s="15" t="s">
        <v>2957</v>
      </c>
      <c r="E293" s="14">
        <v>4.71</v>
      </c>
      <c r="F293" s="14">
        <f t="shared" si="4"/>
        <v>144.126</v>
      </c>
      <c r="G293" s="15">
        <v>0</v>
      </c>
      <c r="H293" s="15" t="s">
        <v>2299</v>
      </c>
      <c r="I293" s="15" t="s">
        <v>2300</v>
      </c>
      <c r="J293" s="15" t="s">
        <v>2679</v>
      </c>
      <c r="K293" s="12"/>
    </row>
    <row r="294" ht="18.75" customHeight="1" spans="1:11">
      <c r="A294" s="12">
        <v>288</v>
      </c>
      <c r="B294" s="15" t="s">
        <v>2958</v>
      </c>
      <c r="C294" s="15" t="s">
        <v>2453</v>
      </c>
      <c r="D294" s="15" t="s">
        <v>2959</v>
      </c>
      <c r="E294" s="14">
        <v>0.23</v>
      </c>
      <c r="F294" s="14">
        <f t="shared" si="4"/>
        <v>7.038</v>
      </c>
      <c r="G294" s="15">
        <v>0</v>
      </c>
      <c r="H294" s="15" t="s">
        <v>2960</v>
      </c>
      <c r="I294" s="15" t="s">
        <v>2300</v>
      </c>
      <c r="J294" s="15" t="s">
        <v>2679</v>
      </c>
      <c r="K294" s="12"/>
    </row>
    <row r="295" ht="18.75" customHeight="1" spans="1:11">
      <c r="A295" s="12">
        <v>289</v>
      </c>
      <c r="B295" s="15" t="s">
        <v>2429</v>
      </c>
      <c r="C295" s="15" t="s">
        <v>2561</v>
      </c>
      <c r="D295" s="15" t="s">
        <v>2961</v>
      </c>
      <c r="E295" s="14">
        <v>3.47</v>
      </c>
      <c r="F295" s="14">
        <f t="shared" si="4"/>
        <v>106.182</v>
      </c>
      <c r="G295" s="15">
        <v>0</v>
      </c>
      <c r="H295" s="15" t="s">
        <v>2299</v>
      </c>
      <c r="I295" s="15" t="s">
        <v>2300</v>
      </c>
      <c r="J295" s="15" t="s">
        <v>2679</v>
      </c>
      <c r="K295" s="12"/>
    </row>
    <row r="296" ht="18.75" customHeight="1" spans="1:11">
      <c r="A296" s="12">
        <v>290</v>
      </c>
      <c r="B296" s="15" t="s">
        <v>2962</v>
      </c>
      <c r="C296" s="15" t="s">
        <v>2441</v>
      </c>
      <c r="D296" s="15" t="s">
        <v>2963</v>
      </c>
      <c r="E296" s="14">
        <v>1.66</v>
      </c>
      <c r="F296" s="14">
        <f t="shared" si="4"/>
        <v>50.796</v>
      </c>
      <c r="G296" s="15">
        <v>0</v>
      </c>
      <c r="H296" s="15" t="s">
        <v>2299</v>
      </c>
      <c r="I296" s="15" t="s">
        <v>2300</v>
      </c>
      <c r="J296" s="15" t="s">
        <v>2679</v>
      </c>
      <c r="K296" s="12"/>
    </row>
    <row r="297" ht="18.75" customHeight="1" spans="1:11">
      <c r="A297" s="12">
        <v>291</v>
      </c>
      <c r="B297" s="15" t="s">
        <v>2962</v>
      </c>
      <c r="C297" s="15" t="s">
        <v>2796</v>
      </c>
      <c r="D297" s="15" t="s">
        <v>2964</v>
      </c>
      <c r="E297" s="14">
        <v>4.96</v>
      </c>
      <c r="F297" s="14">
        <f t="shared" si="4"/>
        <v>151.776</v>
      </c>
      <c r="G297" s="15">
        <v>0</v>
      </c>
      <c r="H297" s="15" t="s">
        <v>2299</v>
      </c>
      <c r="I297" s="15" t="s">
        <v>2300</v>
      </c>
      <c r="J297" s="15" t="s">
        <v>2679</v>
      </c>
      <c r="K297" s="12"/>
    </row>
    <row r="298" ht="18.75" customHeight="1" spans="1:11">
      <c r="A298" s="12">
        <v>292</v>
      </c>
      <c r="B298" s="15" t="s">
        <v>2965</v>
      </c>
      <c r="C298" s="15" t="s">
        <v>2310</v>
      </c>
      <c r="D298" s="15" t="s">
        <v>2966</v>
      </c>
      <c r="E298" s="14">
        <v>2.65</v>
      </c>
      <c r="F298" s="14">
        <f t="shared" si="4"/>
        <v>81.09</v>
      </c>
      <c r="G298" s="15">
        <v>0</v>
      </c>
      <c r="H298" s="15" t="s">
        <v>2299</v>
      </c>
      <c r="I298" s="15" t="s">
        <v>2300</v>
      </c>
      <c r="J298" s="15" t="s">
        <v>2679</v>
      </c>
      <c r="K298" s="12"/>
    </row>
    <row r="299" ht="18.75" customHeight="1" spans="1:11">
      <c r="A299" s="12">
        <v>293</v>
      </c>
      <c r="B299" s="15" t="s">
        <v>2967</v>
      </c>
      <c r="C299" s="15" t="s">
        <v>2968</v>
      </c>
      <c r="D299" s="15" t="s">
        <v>2969</v>
      </c>
      <c r="E299" s="14">
        <v>1.1</v>
      </c>
      <c r="F299" s="14">
        <f t="shared" si="4"/>
        <v>33.66</v>
      </c>
      <c r="G299" s="15">
        <v>0</v>
      </c>
      <c r="H299" s="15" t="s">
        <v>2299</v>
      </c>
      <c r="I299" s="15" t="s">
        <v>2300</v>
      </c>
      <c r="J299" s="15" t="s">
        <v>2679</v>
      </c>
      <c r="K299" s="12"/>
    </row>
    <row r="300" ht="18.75" customHeight="1" spans="1:11">
      <c r="A300" s="12">
        <v>294</v>
      </c>
      <c r="B300" s="15" t="s">
        <v>2970</v>
      </c>
      <c r="C300" s="15" t="s">
        <v>2545</v>
      </c>
      <c r="D300" s="15" t="s">
        <v>2971</v>
      </c>
      <c r="E300" s="14">
        <v>2.3</v>
      </c>
      <c r="F300" s="14">
        <f t="shared" si="4"/>
        <v>70.38</v>
      </c>
      <c r="G300" s="15">
        <v>0</v>
      </c>
      <c r="H300" s="15" t="s">
        <v>2299</v>
      </c>
      <c r="I300" s="15" t="s">
        <v>2300</v>
      </c>
      <c r="J300" s="15" t="s">
        <v>2679</v>
      </c>
      <c r="K300" s="12"/>
    </row>
    <row r="301" ht="18.75" customHeight="1" spans="1:11">
      <c r="A301" s="12">
        <v>295</v>
      </c>
      <c r="B301" s="15" t="s">
        <v>2972</v>
      </c>
      <c r="C301" s="15" t="s">
        <v>2539</v>
      </c>
      <c r="D301" s="15" t="s">
        <v>2973</v>
      </c>
      <c r="E301" s="14">
        <v>4.06</v>
      </c>
      <c r="F301" s="14">
        <f t="shared" si="4"/>
        <v>124.236</v>
      </c>
      <c r="G301" s="15">
        <v>0</v>
      </c>
      <c r="H301" s="15" t="s">
        <v>2299</v>
      </c>
      <c r="I301" s="15" t="s">
        <v>2300</v>
      </c>
      <c r="J301" s="15" t="s">
        <v>2679</v>
      </c>
      <c r="K301" s="12"/>
    </row>
    <row r="302" ht="18.75" customHeight="1" spans="1:11">
      <c r="A302" s="12">
        <v>296</v>
      </c>
      <c r="B302" s="15" t="s">
        <v>2974</v>
      </c>
      <c r="C302" s="15" t="s">
        <v>2478</v>
      </c>
      <c r="D302" s="15" t="s">
        <v>2975</v>
      </c>
      <c r="E302" s="14">
        <v>4.23</v>
      </c>
      <c r="F302" s="14">
        <f t="shared" si="4"/>
        <v>129.438</v>
      </c>
      <c r="G302" s="15">
        <v>0</v>
      </c>
      <c r="H302" s="15" t="s">
        <v>2299</v>
      </c>
      <c r="I302" s="15" t="s">
        <v>2300</v>
      </c>
      <c r="J302" s="15" t="s">
        <v>2679</v>
      </c>
      <c r="K302" s="12"/>
    </row>
    <row r="303" ht="18.75" customHeight="1" spans="1:11">
      <c r="A303" s="12">
        <v>297</v>
      </c>
      <c r="B303" s="15" t="s">
        <v>2976</v>
      </c>
      <c r="C303" s="15" t="s">
        <v>2323</v>
      </c>
      <c r="D303" s="15" t="s">
        <v>2977</v>
      </c>
      <c r="E303" s="14">
        <v>2.07</v>
      </c>
      <c r="F303" s="14">
        <f t="shared" si="4"/>
        <v>63.342</v>
      </c>
      <c r="G303" s="15">
        <v>0</v>
      </c>
      <c r="H303" s="15" t="s">
        <v>2299</v>
      </c>
      <c r="I303" s="15" t="s">
        <v>2300</v>
      </c>
      <c r="J303" s="15" t="s">
        <v>2679</v>
      </c>
      <c r="K303" s="12"/>
    </row>
    <row r="304" ht="18.75" customHeight="1" spans="1:11">
      <c r="A304" s="12">
        <v>298</v>
      </c>
      <c r="B304" s="15" t="s">
        <v>2978</v>
      </c>
      <c r="C304" s="15" t="s">
        <v>2418</v>
      </c>
      <c r="D304" s="15" t="s">
        <v>2979</v>
      </c>
      <c r="E304" s="14">
        <v>1.9</v>
      </c>
      <c r="F304" s="14">
        <f t="shared" si="4"/>
        <v>58.14</v>
      </c>
      <c r="G304" s="15">
        <v>0</v>
      </c>
      <c r="H304" s="15" t="s">
        <v>2299</v>
      </c>
      <c r="I304" s="15" t="s">
        <v>2300</v>
      </c>
      <c r="J304" s="15" t="s">
        <v>2679</v>
      </c>
      <c r="K304" s="12"/>
    </row>
    <row r="305" ht="18.75" customHeight="1" spans="1:11">
      <c r="A305" s="12">
        <v>299</v>
      </c>
      <c r="B305" s="15" t="s">
        <v>2980</v>
      </c>
      <c r="C305" s="15" t="s">
        <v>2318</v>
      </c>
      <c r="D305" s="15" t="s">
        <v>2981</v>
      </c>
      <c r="E305" s="14">
        <v>4.75</v>
      </c>
      <c r="F305" s="14">
        <f t="shared" si="4"/>
        <v>145.35</v>
      </c>
      <c r="G305" s="15">
        <v>0</v>
      </c>
      <c r="H305" s="15" t="s">
        <v>2299</v>
      </c>
      <c r="I305" s="15" t="s">
        <v>2300</v>
      </c>
      <c r="J305" s="15" t="s">
        <v>2679</v>
      </c>
      <c r="K305" s="12"/>
    </row>
    <row r="306" ht="18.75" customHeight="1" spans="1:11">
      <c r="A306" s="12">
        <v>300</v>
      </c>
      <c r="B306" s="15" t="s">
        <v>2982</v>
      </c>
      <c r="C306" s="15" t="s">
        <v>2346</v>
      </c>
      <c r="D306" s="15" t="s">
        <v>2983</v>
      </c>
      <c r="E306" s="14">
        <v>0.86</v>
      </c>
      <c r="F306" s="14">
        <f t="shared" si="4"/>
        <v>26.316</v>
      </c>
      <c r="G306" s="15">
        <v>0</v>
      </c>
      <c r="H306" s="15" t="s">
        <v>2299</v>
      </c>
      <c r="I306" s="15" t="s">
        <v>2300</v>
      </c>
      <c r="J306" s="15" t="s">
        <v>2679</v>
      </c>
      <c r="K306" s="12"/>
    </row>
    <row r="307" ht="18.75" customHeight="1" spans="1:11">
      <c r="A307" s="12">
        <v>301</v>
      </c>
      <c r="B307" s="15" t="s">
        <v>2984</v>
      </c>
      <c r="C307" s="15" t="s">
        <v>2306</v>
      </c>
      <c r="D307" s="15" t="s">
        <v>2985</v>
      </c>
      <c r="E307" s="14">
        <v>3.51</v>
      </c>
      <c r="F307" s="14">
        <f t="shared" si="4"/>
        <v>107.406</v>
      </c>
      <c r="G307" s="15">
        <v>0</v>
      </c>
      <c r="H307" s="15" t="s">
        <v>2299</v>
      </c>
      <c r="I307" s="15" t="s">
        <v>2300</v>
      </c>
      <c r="J307" s="15" t="s">
        <v>2679</v>
      </c>
      <c r="K307" s="12"/>
    </row>
    <row r="308" ht="18.75" customHeight="1" spans="1:11">
      <c r="A308" s="12">
        <v>302</v>
      </c>
      <c r="B308" s="15" t="s">
        <v>2986</v>
      </c>
      <c r="C308" s="15" t="s">
        <v>2397</v>
      </c>
      <c r="D308" s="15" t="s">
        <v>2987</v>
      </c>
      <c r="E308" s="14">
        <v>1.46</v>
      </c>
      <c r="F308" s="14">
        <f t="shared" si="4"/>
        <v>44.676</v>
      </c>
      <c r="G308" s="15">
        <v>0</v>
      </c>
      <c r="H308" s="15" t="s">
        <v>2299</v>
      </c>
      <c r="I308" s="15" t="s">
        <v>2300</v>
      </c>
      <c r="J308" s="15" t="s">
        <v>2679</v>
      </c>
      <c r="K308" s="12"/>
    </row>
    <row r="309" ht="18.75" customHeight="1" spans="1:11">
      <c r="A309" s="12">
        <v>303</v>
      </c>
      <c r="B309" s="15" t="s">
        <v>2988</v>
      </c>
      <c r="C309" s="15" t="s">
        <v>2494</v>
      </c>
      <c r="D309" s="15" t="s">
        <v>2989</v>
      </c>
      <c r="E309" s="14">
        <v>2.6</v>
      </c>
      <c r="F309" s="14">
        <f t="shared" si="4"/>
        <v>79.56</v>
      </c>
      <c r="G309" s="15">
        <v>0</v>
      </c>
      <c r="H309" s="15" t="s">
        <v>2299</v>
      </c>
      <c r="I309" s="15" t="s">
        <v>2300</v>
      </c>
      <c r="J309" s="15" t="s">
        <v>2679</v>
      </c>
      <c r="K309" s="12"/>
    </row>
    <row r="310" ht="18.75" customHeight="1" spans="1:11">
      <c r="A310" s="12">
        <v>304</v>
      </c>
      <c r="B310" s="15" t="s">
        <v>2988</v>
      </c>
      <c r="C310" s="15" t="s">
        <v>2990</v>
      </c>
      <c r="D310" s="15" t="s">
        <v>2991</v>
      </c>
      <c r="E310" s="14">
        <v>2.96</v>
      </c>
      <c r="F310" s="14">
        <f t="shared" si="4"/>
        <v>90.576</v>
      </c>
      <c r="G310" s="15">
        <v>0</v>
      </c>
      <c r="H310" s="15" t="s">
        <v>2299</v>
      </c>
      <c r="I310" s="15" t="s">
        <v>2300</v>
      </c>
      <c r="J310" s="15" t="s">
        <v>2679</v>
      </c>
      <c r="K310" s="12"/>
    </row>
    <row r="311" ht="18.75" customHeight="1" spans="1:11">
      <c r="A311" s="12">
        <v>305</v>
      </c>
      <c r="B311" s="15" t="s">
        <v>2992</v>
      </c>
      <c r="C311" s="15" t="s">
        <v>2427</v>
      </c>
      <c r="D311" s="15" t="s">
        <v>2993</v>
      </c>
      <c r="E311" s="14">
        <v>1.4</v>
      </c>
      <c r="F311" s="14">
        <f t="shared" si="4"/>
        <v>42.84</v>
      </c>
      <c r="G311" s="15">
        <v>0</v>
      </c>
      <c r="H311" s="15" t="s">
        <v>2299</v>
      </c>
      <c r="I311" s="15" t="s">
        <v>2300</v>
      </c>
      <c r="J311" s="15" t="s">
        <v>2679</v>
      </c>
      <c r="K311" s="12"/>
    </row>
    <row r="312" ht="18.75" customHeight="1" spans="1:11">
      <c r="A312" s="12">
        <v>306</v>
      </c>
      <c r="B312" s="15" t="s">
        <v>2994</v>
      </c>
      <c r="C312" s="15" t="s">
        <v>2370</v>
      </c>
      <c r="D312" s="15" t="s">
        <v>2995</v>
      </c>
      <c r="E312" s="14">
        <v>4.69</v>
      </c>
      <c r="F312" s="14">
        <f t="shared" si="4"/>
        <v>143.514</v>
      </c>
      <c r="G312" s="15">
        <v>0</v>
      </c>
      <c r="H312" s="15" t="s">
        <v>2299</v>
      </c>
      <c r="I312" s="15" t="s">
        <v>2300</v>
      </c>
      <c r="J312" s="15" t="s">
        <v>2679</v>
      </c>
      <c r="K312" s="12"/>
    </row>
    <row r="313" ht="18.75" customHeight="1" spans="1:11">
      <c r="A313" s="12">
        <v>307</v>
      </c>
      <c r="B313" s="15" t="s">
        <v>2996</v>
      </c>
      <c r="C313" s="15" t="s">
        <v>2310</v>
      </c>
      <c r="D313" s="15" t="s">
        <v>2997</v>
      </c>
      <c r="E313" s="14">
        <v>4.53</v>
      </c>
      <c r="F313" s="14">
        <f t="shared" si="4"/>
        <v>138.618</v>
      </c>
      <c r="G313" s="15">
        <v>0</v>
      </c>
      <c r="H313" s="15" t="s">
        <v>2998</v>
      </c>
      <c r="I313" s="15" t="s">
        <v>2300</v>
      </c>
      <c r="J313" s="15" t="s">
        <v>2679</v>
      </c>
      <c r="K313" s="12"/>
    </row>
    <row r="314" ht="18.75" customHeight="1" spans="1:11">
      <c r="A314" s="12">
        <v>308</v>
      </c>
      <c r="B314" s="15" t="s">
        <v>2999</v>
      </c>
      <c r="C314" s="15" t="s">
        <v>2370</v>
      </c>
      <c r="D314" s="15" t="s">
        <v>3000</v>
      </c>
      <c r="E314" s="14">
        <v>3.71</v>
      </c>
      <c r="F314" s="14">
        <f t="shared" si="4"/>
        <v>113.526</v>
      </c>
      <c r="G314" s="15">
        <v>0</v>
      </c>
      <c r="H314" s="15" t="s">
        <v>2299</v>
      </c>
      <c r="I314" s="15" t="s">
        <v>2300</v>
      </c>
      <c r="J314" s="15" t="s">
        <v>2679</v>
      </c>
      <c r="K314" s="12"/>
    </row>
    <row r="315" ht="18.75" customHeight="1" spans="1:11">
      <c r="A315" s="12">
        <v>309</v>
      </c>
      <c r="B315" s="15" t="s">
        <v>3001</v>
      </c>
      <c r="C315" s="15" t="s">
        <v>2494</v>
      </c>
      <c r="D315" s="15" t="s">
        <v>3002</v>
      </c>
      <c r="E315" s="14">
        <v>1.29</v>
      </c>
      <c r="F315" s="14">
        <f t="shared" si="4"/>
        <v>39.474</v>
      </c>
      <c r="G315" s="15">
        <v>0</v>
      </c>
      <c r="H315" s="15" t="s">
        <v>2299</v>
      </c>
      <c r="I315" s="15" t="s">
        <v>2300</v>
      </c>
      <c r="J315" s="15" t="s">
        <v>2679</v>
      </c>
      <c r="K315" s="12"/>
    </row>
    <row r="316" ht="18.75" customHeight="1" spans="1:11">
      <c r="A316" s="12">
        <v>310</v>
      </c>
      <c r="B316" s="15" t="s">
        <v>3003</v>
      </c>
      <c r="C316" s="15" t="s">
        <v>2318</v>
      </c>
      <c r="D316" s="15" t="s">
        <v>3004</v>
      </c>
      <c r="E316" s="14">
        <v>1.79</v>
      </c>
      <c r="F316" s="14">
        <f t="shared" si="4"/>
        <v>54.774</v>
      </c>
      <c r="G316" s="15">
        <v>0</v>
      </c>
      <c r="H316" s="15" t="s">
        <v>2299</v>
      </c>
      <c r="I316" s="15" t="s">
        <v>2300</v>
      </c>
      <c r="J316" s="15" t="s">
        <v>2679</v>
      </c>
      <c r="K316" s="12"/>
    </row>
    <row r="317" ht="18.75" customHeight="1" spans="1:11">
      <c r="A317" s="12">
        <v>311</v>
      </c>
      <c r="B317" s="15" t="s">
        <v>3005</v>
      </c>
      <c r="C317" s="15" t="s">
        <v>2731</v>
      </c>
      <c r="D317" s="15" t="s">
        <v>3006</v>
      </c>
      <c r="E317" s="14">
        <v>4.9</v>
      </c>
      <c r="F317" s="14">
        <f t="shared" si="4"/>
        <v>149.94</v>
      </c>
      <c r="G317" s="15">
        <v>0</v>
      </c>
      <c r="H317" s="15" t="s">
        <v>2299</v>
      </c>
      <c r="I317" s="15" t="s">
        <v>2300</v>
      </c>
      <c r="J317" s="15" t="s">
        <v>2679</v>
      </c>
      <c r="K317" s="12"/>
    </row>
    <row r="318" ht="18.75" customHeight="1" spans="1:11">
      <c r="A318" s="12">
        <v>312</v>
      </c>
      <c r="B318" s="15" t="s">
        <v>3007</v>
      </c>
      <c r="C318" s="15" t="s">
        <v>2441</v>
      </c>
      <c r="D318" s="15" t="s">
        <v>3008</v>
      </c>
      <c r="E318" s="14">
        <v>4.65</v>
      </c>
      <c r="F318" s="14">
        <f t="shared" si="4"/>
        <v>142.29</v>
      </c>
      <c r="G318" s="15">
        <v>0</v>
      </c>
      <c r="H318" s="15" t="s">
        <v>2299</v>
      </c>
      <c r="I318" s="15" t="s">
        <v>2300</v>
      </c>
      <c r="J318" s="15" t="s">
        <v>2679</v>
      </c>
      <c r="K318" s="12"/>
    </row>
    <row r="319" ht="18.75" customHeight="1" spans="1:11">
      <c r="A319" s="12">
        <v>313</v>
      </c>
      <c r="B319" s="15" t="s">
        <v>3009</v>
      </c>
      <c r="C319" s="15" t="s">
        <v>2561</v>
      </c>
      <c r="D319" s="15" t="s">
        <v>3010</v>
      </c>
      <c r="E319" s="14">
        <v>3.08</v>
      </c>
      <c r="F319" s="14">
        <f t="shared" si="4"/>
        <v>94.248</v>
      </c>
      <c r="G319" s="15">
        <v>0</v>
      </c>
      <c r="H319" s="15" t="s">
        <v>2299</v>
      </c>
      <c r="I319" s="15" t="s">
        <v>2300</v>
      </c>
      <c r="J319" s="15" t="s">
        <v>2679</v>
      </c>
      <c r="K319" s="12"/>
    </row>
    <row r="320" ht="18.75" customHeight="1" spans="1:11">
      <c r="A320" s="12">
        <v>314</v>
      </c>
      <c r="B320" s="15" t="s">
        <v>3011</v>
      </c>
      <c r="C320" s="15" t="s">
        <v>2806</v>
      </c>
      <c r="D320" s="15" t="s">
        <v>3012</v>
      </c>
      <c r="E320" s="14">
        <v>3.44</v>
      </c>
      <c r="F320" s="14">
        <f t="shared" si="4"/>
        <v>105.264</v>
      </c>
      <c r="G320" s="15">
        <v>0</v>
      </c>
      <c r="H320" s="15" t="s">
        <v>2299</v>
      </c>
      <c r="I320" s="15" t="s">
        <v>2300</v>
      </c>
      <c r="J320" s="15" t="s">
        <v>2679</v>
      </c>
      <c r="K320" s="12"/>
    </row>
    <row r="321" ht="18.75" customHeight="1" spans="1:11">
      <c r="A321" s="12">
        <v>315</v>
      </c>
      <c r="B321" s="15" t="s">
        <v>3013</v>
      </c>
      <c r="C321" s="15" t="s">
        <v>2453</v>
      </c>
      <c r="D321" s="15" t="s">
        <v>3014</v>
      </c>
      <c r="E321" s="14">
        <v>3.11</v>
      </c>
      <c r="F321" s="14">
        <f t="shared" si="4"/>
        <v>95.166</v>
      </c>
      <c r="G321" s="15">
        <v>0</v>
      </c>
      <c r="H321" s="15" t="s">
        <v>2299</v>
      </c>
      <c r="I321" s="15" t="s">
        <v>2300</v>
      </c>
      <c r="J321" s="15" t="s">
        <v>2679</v>
      </c>
      <c r="K321" s="12"/>
    </row>
    <row r="322" ht="18.75" customHeight="1" spans="1:11">
      <c r="A322" s="12">
        <v>316</v>
      </c>
      <c r="B322" s="15" t="s">
        <v>3015</v>
      </c>
      <c r="C322" s="15" t="s">
        <v>2518</v>
      </c>
      <c r="D322" s="15" t="s">
        <v>3016</v>
      </c>
      <c r="E322" s="14">
        <v>4.18</v>
      </c>
      <c r="F322" s="14">
        <f t="shared" si="4"/>
        <v>127.908</v>
      </c>
      <c r="G322" s="15">
        <v>0</v>
      </c>
      <c r="H322" s="15" t="s">
        <v>2299</v>
      </c>
      <c r="I322" s="15" t="s">
        <v>2300</v>
      </c>
      <c r="J322" s="15" t="s">
        <v>2679</v>
      </c>
      <c r="K322" s="12"/>
    </row>
    <row r="323" ht="18.75" customHeight="1" spans="1:11">
      <c r="A323" s="12">
        <v>317</v>
      </c>
      <c r="B323" s="15" t="s">
        <v>3017</v>
      </c>
      <c r="C323" s="15" t="s">
        <v>2306</v>
      </c>
      <c r="D323" s="15" t="s">
        <v>3018</v>
      </c>
      <c r="E323" s="14">
        <v>2.21</v>
      </c>
      <c r="F323" s="14">
        <f t="shared" si="4"/>
        <v>67.626</v>
      </c>
      <c r="G323" s="15">
        <v>0</v>
      </c>
      <c r="H323" s="15" t="s">
        <v>2299</v>
      </c>
      <c r="I323" s="15" t="s">
        <v>2300</v>
      </c>
      <c r="J323" s="15" t="s">
        <v>2679</v>
      </c>
      <c r="K323" s="12"/>
    </row>
    <row r="324" ht="18.75" customHeight="1" spans="1:11">
      <c r="A324" s="12">
        <v>318</v>
      </c>
      <c r="B324" s="15" t="s">
        <v>3019</v>
      </c>
      <c r="C324" s="15" t="s">
        <v>2570</v>
      </c>
      <c r="D324" s="15" t="s">
        <v>3020</v>
      </c>
      <c r="E324" s="14">
        <v>4.73</v>
      </c>
      <c r="F324" s="14">
        <f t="shared" si="4"/>
        <v>144.738</v>
      </c>
      <c r="G324" s="15">
        <v>0</v>
      </c>
      <c r="H324" s="15" t="s">
        <v>2299</v>
      </c>
      <c r="I324" s="15" t="s">
        <v>2300</v>
      </c>
      <c r="J324" s="15" t="s">
        <v>2679</v>
      </c>
      <c r="K324" s="12"/>
    </row>
    <row r="325" ht="18.75" customHeight="1" spans="1:11">
      <c r="A325" s="12">
        <v>319</v>
      </c>
      <c r="B325" s="15" t="s">
        <v>3021</v>
      </c>
      <c r="C325" s="15" t="s">
        <v>2346</v>
      </c>
      <c r="D325" s="15" t="s">
        <v>3022</v>
      </c>
      <c r="E325" s="14">
        <v>3.82</v>
      </c>
      <c r="F325" s="14">
        <f t="shared" si="4"/>
        <v>116.892</v>
      </c>
      <c r="G325" s="15">
        <v>0</v>
      </c>
      <c r="H325" s="15" t="s">
        <v>2299</v>
      </c>
      <c r="I325" s="15" t="s">
        <v>2300</v>
      </c>
      <c r="J325" s="15" t="s">
        <v>2679</v>
      </c>
      <c r="K325" s="12"/>
    </row>
    <row r="326" ht="18.75" customHeight="1" spans="1:11">
      <c r="A326" s="12">
        <v>320</v>
      </c>
      <c r="B326" s="15" t="s">
        <v>3023</v>
      </c>
      <c r="C326" s="15" t="s">
        <v>2323</v>
      </c>
      <c r="D326" s="15" t="s">
        <v>3024</v>
      </c>
      <c r="E326" s="14">
        <v>4.11</v>
      </c>
      <c r="F326" s="14">
        <f t="shared" si="4"/>
        <v>125.766</v>
      </c>
      <c r="G326" s="15">
        <v>0</v>
      </c>
      <c r="H326" s="15" t="s">
        <v>3025</v>
      </c>
      <c r="I326" s="15" t="s">
        <v>2300</v>
      </c>
      <c r="J326" s="15" t="s">
        <v>2679</v>
      </c>
      <c r="K326" s="12"/>
    </row>
    <row r="327" ht="18.75" customHeight="1" spans="1:11">
      <c r="A327" s="12">
        <v>321</v>
      </c>
      <c r="B327" s="15" t="s">
        <v>3026</v>
      </c>
      <c r="C327" s="15" t="s">
        <v>2355</v>
      </c>
      <c r="D327" s="15" t="s">
        <v>3027</v>
      </c>
      <c r="E327" s="14">
        <v>1.05</v>
      </c>
      <c r="F327" s="14">
        <f t="shared" si="4"/>
        <v>32.13</v>
      </c>
      <c r="G327" s="15">
        <v>0</v>
      </c>
      <c r="H327" s="15" t="s">
        <v>2299</v>
      </c>
      <c r="I327" s="15" t="s">
        <v>2300</v>
      </c>
      <c r="J327" s="15" t="s">
        <v>2679</v>
      </c>
      <c r="K327" s="12"/>
    </row>
    <row r="328" ht="18.75" customHeight="1" spans="1:11">
      <c r="A328" s="12">
        <v>322</v>
      </c>
      <c r="B328" s="15" t="s">
        <v>3028</v>
      </c>
      <c r="C328" s="15" t="s">
        <v>2355</v>
      </c>
      <c r="D328" s="15" t="s">
        <v>3029</v>
      </c>
      <c r="E328" s="14">
        <v>1.62</v>
      </c>
      <c r="F328" s="14">
        <f t="shared" ref="F328:F391" si="5">E328*36*0.85</f>
        <v>49.572</v>
      </c>
      <c r="G328" s="15">
        <v>0</v>
      </c>
      <c r="H328" s="15" t="s">
        <v>2299</v>
      </c>
      <c r="I328" s="15" t="s">
        <v>2300</v>
      </c>
      <c r="J328" s="15" t="s">
        <v>2679</v>
      </c>
      <c r="K328" s="12"/>
    </row>
    <row r="329" ht="18.75" customHeight="1" spans="1:11">
      <c r="A329" s="12">
        <v>323</v>
      </c>
      <c r="B329" s="15" t="s">
        <v>3030</v>
      </c>
      <c r="C329" s="15" t="s">
        <v>2346</v>
      </c>
      <c r="D329" s="15" t="s">
        <v>3031</v>
      </c>
      <c r="E329" s="14">
        <v>4.01</v>
      </c>
      <c r="F329" s="14">
        <f t="shared" si="5"/>
        <v>122.706</v>
      </c>
      <c r="G329" s="15">
        <v>0</v>
      </c>
      <c r="H329" s="15" t="s">
        <v>2299</v>
      </c>
      <c r="I329" s="15" t="s">
        <v>2300</v>
      </c>
      <c r="J329" s="15" t="s">
        <v>2679</v>
      </c>
      <c r="K329" s="12"/>
    </row>
    <row r="330" ht="18.75" customHeight="1" spans="1:11">
      <c r="A330" s="12">
        <v>324</v>
      </c>
      <c r="B330" s="15" t="s">
        <v>3032</v>
      </c>
      <c r="C330" s="15" t="s">
        <v>2427</v>
      </c>
      <c r="D330" s="15" t="s">
        <v>3033</v>
      </c>
      <c r="E330" s="14">
        <v>1.7</v>
      </c>
      <c r="F330" s="14">
        <f t="shared" si="5"/>
        <v>52.02</v>
      </c>
      <c r="G330" s="15">
        <v>0</v>
      </c>
      <c r="H330" s="15" t="s">
        <v>2299</v>
      </c>
      <c r="I330" s="15" t="s">
        <v>2300</v>
      </c>
      <c r="J330" s="15" t="s">
        <v>2679</v>
      </c>
      <c r="K330" s="12"/>
    </row>
    <row r="331" ht="18.75" customHeight="1" spans="1:11">
      <c r="A331" s="12">
        <v>325</v>
      </c>
      <c r="B331" s="15" t="s">
        <v>3034</v>
      </c>
      <c r="C331" s="15" t="s">
        <v>2364</v>
      </c>
      <c r="D331" s="15" t="s">
        <v>3035</v>
      </c>
      <c r="E331" s="14">
        <v>4.56</v>
      </c>
      <c r="F331" s="14">
        <f t="shared" si="5"/>
        <v>139.536</v>
      </c>
      <c r="G331" s="15">
        <v>0</v>
      </c>
      <c r="H331" s="15" t="s">
        <v>2299</v>
      </c>
      <c r="I331" s="15" t="s">
        <v>2300</v>
      </c>
      <c r="J331" s="15" t="s">
        <v>2679</v>
      </c>
      <c r="K331" s="12"/>
    </row>
    <row r="332" ht="18.75" customHeight="1" spans="1:11">
      <c r="A332" s="12">
        <v>326</v>
      </c>
      <c r="B332" s="15" t="s">
        <v>3036</v>
      </c>
      <c r="C332" s="15" t="s">
        <v>2355</v>
      </c>
      <c r="D332" s="15" t="s">
        <v>3037</v>
      </c>
      <c r="E332" s="14">
        <v>3.22</v>
      </c>
      <c r="F332" s="14">
        <f t="shared" si="5"/>
        <v>98.532</v>
      </c>
      <c r="G332" s="15">
        <v>0</v>
      </c>
      <c r="H332" s="15" t="s">
        <v>2299</v>
      </c>
      <c r="I332" s="15" t="s">
        <v>2300</v>
      </c>
      <c r="J332" s="15" t="s">
        <v>2679</v>
      </c>
      <c r="K332" s="12"/>
    </row>
    <row r="333" ht="18.75" customHeight="1" spans="1:11">
      <c r="A333" s="12">
        <v>327</v>
      </c>
      <c r="B333" s="15" t="s">
        <v>3038</v>
      </c>
      <c r="C333" s="15" t="s">
        <v>2446</v>
      </c>
      <c r="D333" s="15" t="s">
        <v>3039</v>
      </c>
      <c r="E333" s="14">
        <v>3.01</v>
      </c>
      <c r="F333" s="14">
        <f t="shared" si="5"/>
        <v>92.106</v>
      </c>
      <c r="G333" s="15">
        <v>0</v>
      </c>
      <c r="H333" s="15" t="s">
        <v>2299</v>
      </c>
      <c r="I333" s="15" t="s">
        <v>2300</v>
      </c>
      <c r="J333" s="15" t="s">
        <v>2679</v>
      </c>
      <c r="K333" s="12"/>
    </row>
    <row r="334" ht="18.75" customHeight="1" spans="1:11">
      <c r="A334" s="12">
        <v>328</v>
      </c>
      <c r="B334" s="15" t="s">
        <v>3040</v>
      </c>
      <c r="C334" s="15" t="s">
        <v>2340</v>
      </c>
      <c r="D334" s="15" t="s">
        <v>3041</v>
      </c>
      <c r="E334" s="14">
        <v>1.9</v>
      </c>
      <c r="F334" s="14">
        <f t="shared" si="5"/>
        <v>58.14</v>
      </c>
      <c r="G334" s="15">
        <v>0</v>
      </c>
      <c r="H334" s="15" t="s">
        <v>2299</v>
      </c>
      <c r="I334" s="15" t="s">
        <v>2300</v>
      </c>
      <c r="J334" s="15" t="s">
        <v>2679</v>
      </c>
      <c r="K334" s="12"/>
    </row>
    <row r="335" ht="18.75" customHeight="1" spans="1:11">
      <c r="A335" s="12">
        <v>329</v>
      </c>
      <c r="B335" s="15" t="s">
        <v>3042</v>
      </c>
      <c r="C335" s="15" t="s">
        <v>2441</v>
      </c>
      <c r="D335" s="15" t="s">
        <v>3043</v>
      </c>
      <c r="E335" s="14">
        <v>1.96</v>
      </c>
      <c r="F335" s="14">
        <f t="shared" si="5"/>
        <v>59.976</v>
      </c>
      <c r="G335" s="15">
        <v>0</v>
      </c>
      <c r="H335" s="15" t="s">
        <v>2299</v>
      </c>
      <c r="I335" s="15" t="s">
        <v>2300</v>
      </c>
      <c r="J335" s="15" t="s">
        <v>2679</v>
      </c>
      <c r="K335" s="12"/>
    </row>
    <row r="336" ht="18.75" customHeight="1" spans="1:11">
      <c r="A336" s="12">
        <v>330</v>
      </c>
      <c r="B336" s="15" t="s">
        <v>3044</v>
      </c>
      <c r="C336" s="15" t="s">
        <v>2561</v>
      </c>
      <c r="D336" s="15" t="s">
        <v>3045</v>
      </c>
      <c r="E336" s="14">
        <v>4.29</v>
      </c>
      <c r="F336" s="14">
        <f t="shared" si="5"/>
        <v>131.274</v>
      </c>
      <c r="G336" s="15">
        <v>0</v>
      </c>
      <c r="H336" s="15" t="s">
        <v>2299</v>
      </c>
      <c r="I336" s="15" t="s">
        <v>2300</v>
      </c>
      <c r="J336" s="15" t="s">
        <v>2679</v>
      </c>
      <c r="K336" s="12"/>
    </row>
    <row r="337" ht="18.75" customHeight="1" spans="1:11">
      <c r="A337" s="12">
        <v>331</v>
      </c>
      <c r="B337" s="15" t="s">
        <v>242</v>
      </c>
      <c r="C337" s="15" t="s">
        <v>2508</v>
      </c>
      <c r="D337" s="15" t="s">
        <v>3046</v>
      </c>
      <c r="E337" s="14">
        <v>4.28</v>
      </c>
      <c r="F337" s="14">
        <f t="shared" si="5"/>
        <v>130.968</v>
      </c>
      <c r="G337" s="15">
        <v>0</v>
      </c>
      <c r="H337" s="15" t="s">
        <v>2299</v>
      </c>
      <c r="I337" s="15" t="s">
        <v>2300</v>
      </c>
      <c r="J337" s="15" t="s">
        <v>2679</v>
      </c>
      <c r="K337" s="12"/>
    </row>
    <row r="338" ht="18.75" customHeight="1" spans="1:11">
      <c r="A338" s="12">
        <v>332</v>
      </c>
      <c r="B338" s="15" t="s">
        <v>3047</v>
      </c>
      <c r="C338" s="15" t="s">
        <v>3048</v>
      </c>
      <c r="D338" s="15" t="s">
        <v>3049</v>
      </c>
      <c r="E338" s="14">
        <v>4.05</v>
      </c>
      <c r="F338" s="14">
        <f t="shared" si="5"/>
        <v>123.93</v>
      </c>
      <c r="G338" s="15">
        <v>0</v>
      </c>
      <c r="H338" s="15" t="s">
        <v>2299</v>
      </c>
      <c r="I338" s="15" t="s">
        <v>2300</v>
      </c>
      <c r="J338" s="15" t="s">
        <v>2679</v>
      </c>
      <c r="K338" s="12"/>
    </row>
    <row r="339" ht="18.75" customHeight="1" spans="1:11">
      <c r="A339" s="12">
        <v>333</v>
      </c>
      <c r="B339" s="15" t="s">
        <v>3050</v>
      </c>
      <c r="C339" s="15" t="s">
        <v>2303</v>
      </c>
      <c r="D339" s="15" t="s">
        <v>3051</v>
      </c>
      <c r="E339" s="14">
        <v>4.44</v>
      </c>
      <c r="F339" s="14">
        <f t="shared" si="5"/>
        <v>135.864</v>
      </c>
      <c r="G339" s="15">
        <v>0</v>
      </c>
      <c r="H339" s="15" t="s">
        <v>2299</v>
      </c>
      <c r="I339" s="15" t="s">
        <v>2300</v>
      </c>
      <c r="J339" s="15" t="s">
        <v>2679</v>
      </c>
      <c r="K339" s="12"/>
    </row>
    <row r="340" ht="18.75" customHeight="1" spans="1:11">
      <c r="A340" s="12">
        <v>334</v>
      </c>
      <c r="B340" s="15" t="s">
        <v>3052</v>
      </c>
      <c r="C340" s="15" t="s">
        <v>2340</v>
      </c>
      <c r="D340" s="15" t="s">
        <v>3053</v>
      </c>
      <c r="E340" s="14">
        <v>4.6</v>
      </c>
      <c r="F340" s="14">
        <f t="shared" si="5"/>
        <v>140.76</v>
      </c>
      <c r="G340" s="15">
        <v>0</v>
      </c>
      <c r="H340" s="15" t="s">
        <v>2299</v>
      </c>
      <c r="I340" s="15" t="s">
        <v>2300</v>
      </c>
      <c r="J340" s="15" t="s">
        <v>2679</v>
      </c>
      <c r="K340" s="12"/>
    </row>
    <row r="341" ht="18.75" customHeight="1" spans="1:11">
      <c r="A341" s="12">
        <v>335</v>
      </c>
      <c r="B341" s="15" t="s">
        <v>3054</v>
      </c>
      <c r="C341" s="15" t="s">
        <v>2704</v>
      </c>
      <c r="D341" s="15" t="s">
        <v>3055</v>
      </c>
      <c r="E341" s="14">
        <v>2.98</v>
      </c>
      <c r="F341" s="14">
        <f t="shared" si="5"/>
        <v>91.188</v>
      </c>
      <c r="G341" s="15">
        <v>0</v>
      </c>
      <c r="H341" s="15" t="s">
        <v>2299</v>
      </c>
      <c r="I341" s="15" t="s">
        <v>2300</v>
      </c>
      <c r="J341" s="15" t="s">
        <v>2679</v>
      </c>
      <c r="K341" s="12"/>
    </row>
    <row r="342" ht="18.75" customHeight="1" spans="1:11">
      <c r="A342" s="12">
        <v>336</v>
      </c>
      <c r="B342" s="15" t="s">
        <v>3056</v>
      </c>
      <c r="C342" s="15" t="s">
        <v>2306</v>
      </c>
      <c r="D342" s="15" t="s">
        <v>3057</v>
      </c>
      <c r="E342" s="14">
        <v>4.73</v>
      </c>
      <c r="F342" s="14">
        <f t="shared" si="5"/>
        <v>144.738</v>
      </c>
      <c r="G342" s="15">
        <v>0</v>
      </c>
      <c r="H342" s="15" t="s">
        <v>2299</v>
      </c>
      <c r="I342" s="15" t="s">
        <v>2300</v>
      </c>
      <c r="J342" s="15" t="s">
        <v>2679</v>
      </c>
      <c r="K342" s="12"/>
    </row>
    <row r="343" ht="18.75" customHeight="1" spans="1:11">
      <c r="A343" s="12">
        <v>337</v>
      </c>
      <c r="B343" s="15" t="s">
        <v>2668</v>
      </c>
      <c r="C343" s="15" t="s">
        <v>2536</v>
      </c>
      <c r="D343" s="15" t="s">
        <v>3058</v>
      </c>
      <c r="E343" s="14">
        <v>4.5</v>
      </c>
      <c r="F343" s="14">
        <f t="shared" si="5"/>
        <v>137.7</v>
      </c>
      <c r="G343" s="15">
        <v>0</v>
      </c>
      <c r="H343" s="15" t="s">
        <v>2299</v>
      </c>
      <c r="I343" s="15" t="s">
        <v>2300</v>
      </c>
      <c r="J343" s="15" t="s">
        <v>2679</v>
      </c>
      <c r="K343" s="12"/>
    </row>
    <row r="344" ht="18.75" customHeight="1" spans="1:11">
      <c r="A344" s="12">
        <v>338</v>
      </c>
      <c r="B344" s="15" t="s">
        <v>3059</v>
      </c>
      <c r="C344" s="15" t="s">
        <v>2692</v>
      </c>
      <c r="D344" s="15" t="s">
        <v>3060</v>
      </c>
      <c r="E344" s="14">
        <v>4.4</v>
      </c>
      <c r="F344" s="14">
        <f t="shared" si="5"/>
        <v>134.64</v>
      </c>
      <c r="G344" s="15">
        <v>0</v>
      </c>
      <c r="H344" s="15" t="s">
        <v>2299</v>
      </c>
      <c r="I344" s="15" t="s">
        <v>2300</v>
      </c>
      <c r="J344" s="15" t="s">
        <v>2679</v>
      </c>
      <c r="K344" s="12"/>
    </row>
    <row r="345" ht="18.75" customHeight="1" spans="1:11">
      <c r="A345" s="12">
        <v>339</v>
      </c>
      <c r="B345" s="15" t="s">
        <v>1641</v>
      </c>
      <c r="C345" s="15" t="s">
        <v>2370</v>
      </c>
      <c r="D345" s="15" t="s">
        <v>3061</v>
      </c>
      <c r="E345" s="14">
        <v>2.49</v>
      </c>
      <c r="F345" s="14">
        <f t="shared" si="5"/>
        <v>76.194</v>
      </c>
      <c r="G345" s="15">
        <v>0</v>
      </c>
      <c r="H345" s="15" t="s">
        <v>2299</v>
      </c>
      <c r="I345" s="15" t="s">
        <v>2300</v>
      </c>
      <c r="J345" s="15" t="s">
        <v>2679</v>
      </c>
      <c r="K345" s="12"/>
    </row>
    <row r="346" ht="18.75" customHeight="1" spans="1:11">
      <c r="A346" s="12">
        <v>340</v>
      </c>
      <c r="B346" s="15" t="s">
        <v>3062</v>
      </c>
      <c r="C346" s="15" t="s">
        <v>2761</v>
      </c>
      <c r="D346" s="15" t="s">
        <v>3063</v>
      </c>
      <c r="E346" s="14">
        <v>3.97</v>
      </c>
      <c r="F346" s="14">
        <f t="shared" si="5"/>
        <v>121.482</v>
      </c>
      <c r="G346" s="15">
        <v>0</v>
      </c>
      <c r="H346" s="15" t="s">
        <v>2299</v>
      </c>
      <c r="I346" s="15" t="s">
        <v>2300</v>
      </c>
      <c r="J346" s="15" t="s">
        <v>2679</v>
      </c>
      <c r="K346" s="12"/>
    </row>
    <row r="347" ht="18.75" customHeight="1" spans="1:11">
      <c r="A347" s="12">
        <v>341</v>
      </c>
      <c r="B347" s="15" t="s">
        <v>3064</v>
      </c>
      <c r="C347" s="15" t="s">
        <v>2355</v>
      </c>
      <c r="D347" s="15" t="s">
        <v>3065</v>
      </c>
      <c r="E347" s="14">
        <v>4</v>
      </c>
      <c r="F347" s="14">
        <f t="shared" si="5"/>
        <v>122.4</v>
      </c>
      <c r="G347" s="15">
        <v>0</v>
      </c>
      <c r="H347" s="15" t="s">
        <v>2299</v>
      </c>
      <c r="I347" s="15" t="s">
        <v>2300</v>
      </c>
      <c r="J347" s="15" t="s">
        <v>2679</v>
      </c>
      <c r="K347" s="12"/>
    </row>
    <row r="348" ht="18.75" customHeight="1" spans="1:11">
      <c r="A348" s="12">
        <v>342</v>
      </c>
      <c r="B348" s="15" t="s">
        <v>3066</v>
      </c>
      <c r="C348" s="15" t="s">
        <v>2441</v>
      </c>
      <c r="D348" s="15" t="s">
        <v>3067</v>
      </c>
      <c r="E348" s="14">
        <v>4.08</v>
      </c>
      <c r="F348" s="14">
        <f t="shared" si="5"/>
        <v>124.848</v>
      </c>
      <c r="G348" s="15">
        <v>0</v>
      </c>
      <c r="H348" s="15" t="s">
        <v>2299</v>
      </c>
      <c r="I348" s="15" t="s">
        <v>2300</v>
      </c>
      <c r="J348" s="15" t="s">
        <v>2679</v>
      </c>
      <c r="K348" s="12"/>
    </row>
    <row r="349" ht="18.75" customHeight="1" spans="1:11">
      <c r="A349" s="12">
        <v>343</v>
      </c>
      <c r="B349" s="15" t="s">
        <v>3068</v>
      </c>
      <c r="C349" s="15" t="s">
        <v>2397</v>
      </c>
      <c r="D349" s="15" t="s">
        <v>3069</v>
      </c>
      <c r="E349" s="14">
        <v>2.6</v>
      </c>
      <c r="F349" s="14">
        <f t="shared" si="5"/>
        <v>79.56</v>
      </c>
      <c r="G349" s="15">
        <v>0</v>
      </c>
      <c r="H349" s="15" t="s">
        <v>2299</v>
      </c>
      <c r="I349" s="15" t="s">
        <v>2300</v>
      </c>
      <c r="J349" s="15" t="s">
        <v>2679</v>
      </c>
      <c r="K349" s="12"/>
    </row>
    <row r="350" ht="18.75" customHeight="1" spans="1:11">
      <c r="A350" s="12">
        <v>344</v>
      </c>
      <c r="B350" s="15" t="s">
        <v>3070</v>
      </c>
      <c r="C350" s="15" t="s">
        <v>2397</v>
      </c>
      <c r="D350" s="15" t="s">
        <v>3071</v>
      </c>
      <c r="E350" s="14">
        <v>2.13</v>
      </c>
      <c r="F350" s="14">
        <f t="shared" si="5"/>
        <v>65.178</v>
      </c>
      <c r="G350" s="15">
        <v>0</v>
      </c>
      <c r="H350" s="15" t="s">
        <v>2299</v>
      </c>
      <c r="I350" s="15" t="s">
        <v>2300</v>
      </c>
      <c r="J350" s="15" t="s">
        <v>2679</v>
      </c>
      <c r="K350" s="12"/>
    </row>
    <row r="351" ht="18.75" customHeight="1" spans="1:11">
      <c r="A351" s="12">
        <v>345</v>
      </c>
      <c r="B351" s="15" t="s">
        <v>3072</v>
      </c>
      <c r="C351" s="15" t="s">
        <v>2924</v>
      </c>
      <c r="D351" s="15" t="s">
        <v>3073</v>
      </c>
      <c r="E351" s="14">
        <v>3.34</v>
      </c>
      <c r="F351" s="14">
        <f t="shared" si="5"/>
        <v>102.204</v>
      </c>
      <c r="G351" s="15">
        <v>0</v>
      </c>
      <c r="H351" s="15" t="s">
        <v>2299</v>
      </c>
      <c r="I351" s="15" t="s">
        <v>2300</v>
      </c>
      <c r="J351" s="15" t="s">
        <v>2679</v>
      </c>
      <c r="K351" s="12"/>
    </row>
    <row r="352" ht="18.75" customHeight="1" spans="1:11">
      <c r="A352" s="12">
        <v>346</v>
      </c>
      <c r="B352" s="15" t="s">
        <v>3074</v>
      </c>
      <c r="C352" s="15" t="s">
        <v>2303</v>
      </c>
      <c r="D352" s="15" t="s">
        <v>3075</v>
      </c>
      <c r="E352" s="14">
        <v>3.11</v>
      </c>
      <c r="F352" s="14">
        <f t="shared" si="5"/>
        <v>95.166</v>
      </c>
      <c r="G352" s="15">
        <v>0</v>
      </c>
      <c r="H352" s="15" t="s">
        <v>2299</v>
      </c>
      <c r="I352" s="15" t="s">
        <v>2300</v>
      </c>
      <c r="J352" s="15" t="s">
        <v>2679</v>
      </c>
      <c r="K352" s="12"/>
    </row>
    <row r="353" ht="18.75" customHeight="1" spans="1:11">
      <c r="A353" s="12">
        <v>347</v>
      </c>
      <c r="B353" s="15" t="s">
        <v>3076</v>
      </c>
      <c r="C353" s="15" t="s">
        <v>2647</v>
      </c>
      <c r="D353" s="15" t="s">
        <v>3077</v>
      </c>
      <c r="E353" s="14">
        <v>4.86</v>
      </c>
      <c r="F353" s="14">
        <f t="shared" si="5"/>
        <v>148.716</v>
      </c>
      <c r="G353" s="15">
        <v>0</v>
      </c>
      <c r="H353" s="15" t="s">
        <v>2299</v>
      </c>
      <c r="I353" s="15" t="s">
        <v>2300</v>
      </c>
      <c r="J353" s="15" t="s">
        <v>2679</v>
      </c>
      <c r="K353" s="12"/>
    </row>
    <row r="354" ht="18.75" customHeight="1" spans="1:11">
      <c r="A354" s="12">
        <v>348</v>
      </c>
      <c r="B354" s="15" t="s">
        <v>3078</v>
      </c>
      <c r="C354" s="15" t="s">
        <v>3079</v>
      </c>
      <c r="D354" s="15" t="s">
        <v>3080</v>
      </c>
      <c r="E354" s="14">
        <v>2.7</v>
      </c>
      <c r="F354" s="14">
        <f t="shared" si="5"/>
        <v>82.62</v>
      </c>
      <c r="G354" s="15">
        <v>0</v>
      </c>
      <c r="H354" s="15" t="s">
        <v>2299</v>
      </c>
      <c r="I354" s="15" t="s">
        <v>2300</v>
      </c>
      <c r="J354" s="15" t="s">
        <v>2679</v>
      </c>
      <c r="K354" s="12"/>
    </row>
    <row r="355" ht="18.75" customHeight="1" spans="1:11">
      <c r="A355" s="12">
        <v>349</v>
      </c>
      <c r="B355" s="15" t="s">
        <v>3081</v>
      </c>
      <c r="C355" s="15" t="s">
        <v>2441</v>
      </c>
      <c r="D355" s="15" t="s">
        <v>3082</v>
      </c>
      <c r="E355" s="14">
        <v>4.4</v>
      </c>
      <c r="F355" s="14">
        <f t="shared" si="5"/>
        <v>134.64</v>
      </c>
      <c r="G355" s="15">
        <v>0</v>
      </c>
      <c r="H355" s="15" t="s">
        <v>2299</v>
      </c>
      <c r="I355" s="15" t="s">
        <v>2300</v>
      </c>
      <c r="J355" s="15" t="s">
        <v>2679</v>
      </c>
      <c r="K355" s="12"/>
    </row>
    <row r="356" ht="18.75" customHeight="1" spans="1:11">
      <c r="A356" s="12">
        <v>350</v>
      </c>
      <c r="B356" s="15" t="s">
        <v>3083</v>
      </c>
      <c r="C356" s="15" t="s">
        <v>2397</v>
      </c>
      <c r="D356" s="15" t="s">
        <v>3084</v>
      </c>
      <c r="E356" s="14">
        <v>4.8</v>
      </c>
      <c r="F356" s="14">
        <f t="shared" si="5"/>
        <v>146.88</v>
      </c>
      <c r="G356" s="15">
        <v>0</v>
      </c>
      <c r="H356" s="15" t="s">
        <v>2299</v>
      </c>
      <c r="I356" s="15" t="s">
        <v>2300</v>
      </c>
      <c r="J356" s="15" t="s">
        <v>2679</v>
      </c>
      <c r="K356" s="12"/>
    </row>
    <row r="357" ht="18.75" customHeight="1" spans="1:11">
      <c r="A357" s="12">
        <v>351</v>
      </c>
      <c r="B357" s="15" t="s">
        <v>3085</v>
      </c>
      <c r="C357" s="15" t="s">
        <v>2323</v>
      </c>
      <c r="D357" s="15" t="s">
        <v>3086</v>
      </c>
      <c r="E357" s="14">
        <v>2</v>
      </c>
      <c r="F357" s="14">
        <f t="shared" si="5"/>
        <v>61.2</v>
      </c>
      <c r="G357" s="15">
        <v>0</v>
      </c>
      <c r="H357" s="15" t="s">
        <v>2299</v>
      </c>
      <c r="I357" s="15" t="s">
        <v>2300</v>
      </c>
      <c r="J357" s="15" t="s">
        <v>2679</v>
      </c>
      <c r="K357" s="12"/>
    </row>
    <row r="358" ht="18.75" customHeight="1" spans="1:11">
      <c r="A358" s="12">
        <v>352</v>
      </c>
      <c r="B358" s="15" t="s">
        <v>3087</v>
      </c>
      <c r="C358" s="15" t="s">
        <v>2370</v>
      </c>
      <c r="D358" s="15" t="s">
        <v>3088</v>
      </c>
      <c r="E358" s="14">
        <v>1.63</v>
      </c>
      <c r="F358" s="14">
        <f t="shared" si="5"/>
        <v>49.878</v>
      </c>
      <c r="G358" s="15">
        <v>0</v>
      </c>
      <c r="H358" s="15" t="s">
        <v>2299</v>
      </c>
      <c r="I358" s="15" t="s">
        <v>2300</v>
      </c>
      <c r="J358" s="15" t="s">
        <v>2679</v>
      </c>
      <c r="K358" s="12"/>
    </row>
    <row r="359" ht="18.75" customHeight="1" spans="1:11">
      <c r="A359" s="12">
        <v>353</v>
      </c>
      <c r="B359" s="15" t="s">
        <v>3089</v>
      </c>
      <c r="C359" s="15" t="s">
        <v>2397</v>
      </c>
      <c r="D359" s="15" t="s">
        <v>3090</v>
      </c>
      <c r="E359" s="14">
        <v>4.39</v>
      </c>
      <c r="F359" s="14">
        <f t="shared" si="5"/>
        <v>134.334</v>
      </c>
      <c r="G359" s="15">
        <v>0</v>
      </c>
      <c r="H359" s="15" t="s">
        <v>2299</v>
      </c>
      <c r="I359" s="15" t="s">
        <v>2300</v>
      </c>
      <c r="J359" s="15" t="s">
        <v>2679</v>
      </c>
      <c r="K359" s="12"/>
    </row>
    <row r="360" ht="18.75" customHeight="1" spans="1:11">
      <c r="A360" s="12">
        <v>354</v>
      </c>
      <c r="B360" s="15" t="s">
        <v>3091</v>
      </c>
      <c r="C360" s="15" t="s">
        <v>2335</v>
      </c>
      <c r="D360" s="15" t="s">
        <v>3092</v>
      </c>
      <c r="E360" s="14">
        <v>2.98</v>
      </c>
      <c r="F360" s="14">
        <f t="shared" si="5"/>
        <v>91.188</v>
      </c>
      <c r="G360" s="15">
        <v>0</v>
      </c>
      <c r="H360" s="15" t="s">
        <v>3093</v>
      </c>
      <c r="I360" s="15" t="s">
        <v>2300</v>
      </c>
      <c r="J360" s="15" t="s">
        <v>2679</v>
      </c>
      <c r="K360" s="12"/>
    </row>
    <row r="361" ht="18.75" customHeight="1" spans="1:11">
      <c r="A361" s="12">
        <v>355</v>
      </c>
      <c r="B361" s="15" t="s">
        <v>3094</v>
      </c>
      <c r="C361" s="15" t="s">
        <v>2401</v>
      </c>
      <c r="D361" s="15" t="s">
        <v>3095</v>
      </c>
      <c r="E361" s="14">
        <v>4.73</v>
      </c>
      <c r="F361" s="14">
        <f t="shared" si="5"/>
        <v>144.738</v>
      </c>
      <c r="G361" s="15">
        <v>0</v>
      </c>
      <c r="H361" s="15" t="s">
        <v>3093</v>
      </c>
      <c r="I361" s="15" t="s">
        <v>2300</v>
      </c>
      <c r="J361" s="15" t="s">
        <v>2679</v>
      </c>
      <c r="K361" s="12"/>
    </row>
    <row r="362" ht="18.75" customHeight="1" spans="1:11">
      <c r="A362" s="12">
        <v>356</v>
      </c>
      <c r="B362" s="15" t="s">
        <v>3096</v>
      </c>
      <c r="C362" s="15" t="s">
        <v>2494</v>
      </c>
      <c r="D362" s="15" t="s">
        <v>3097</v>
      </c>
      <c r="E362" s="14">
        <v>4.5</v>
      </c>
      <c r="F362" s="14">
        <f t="shared" si="5"/>
        <v>137.7</v>
      </c>
      <c r="G362" s="15">
        <v>0</v>
      </c>
      <c r="H362" s="15" t="s">
        <v>3093</v>
      </c>
      <c r="I362" s="15" t="s">
        <v>2300</v>
      </c>
      <c r="J362" s="15" t="s">
        <v>2679</v>
      </c>
      <c r="K362" s="12"/>
    </row>
    <row r="363" ht="18.75" customHeight="1" spans="1:11">
      <c r="A363" s="12">
        <v>357</v>
      </c>
      <c r="B363" s="15" t="s">
        <v>3098</v>
      </c>
      <c r="C363" s="15" t="s">
        <v>2303</v>
      </c>
      <c r="D363" s="15" t="s">
        <v>3099</v>
      </c>
      <c r="E363" s="14">
        <v>4.4</v>
      </c>
      <c r="F363" s="14">
        <f t="shared" si="5"/>
        <v>134.64</v>
      </c>
      <c r="G363" s="15">
        <v>0</v>
      </c>
      <c r="H363" s="15" t="s">
        <v>3093</v>
      </c>
      <c r="I363" s="15" t="s">
        <v>2300</v>
      </c>
      <c r="J363" s="15" t="s">
        <v>2679</v>
      </c>
      <c r="K363" s="12"/>
    </row>
    <row r="364" ht="18.75" customHeight="1" spans="1:11">
      <c r="A364" s="12">
        <v>358</v>
      </c>
      <c r="B364" s="15" t="s">
        <v>3100</v>
      </c>
      <c r="C364" s="15" t="s">
        <v>2310</v>
      </c>
      <c r="D364" s="15" t="s">
        <v>3101</v>
      </c>
      <c r="E364" s="14">
        <v>2.49</v>
      </c>
      <c r="F364" s="14">
        <f t="shared" si="5"/>
        <v>76.194</v>
      </c>
      <c r="G364" s="15">
        <v>0</v>
      </c>
      <c r="H364" s="15" t="s">
        <v>3102</v>
      </c>
      <c r="I364" s="15" t="s">
        <v>2300</v>
      </c>
      <c r="J364" s="15" t="s">
        <v>2679</v>
      </c>
      <c r="K364" s="12"/>
    </row>
    <row r="365" ht="18.75" customHeight="1" spans="1:11">
      <c r="A365" s="12">
        <v>359</v>
      </c>
      <c r="B365" s="15" t="s">
        <v>3103</v>
      </c>
      <c r="C365" s="15" t="s">
        <v>2610</v>
      </c>
      <c r="D365" s="15" t="s">
        <v>3104</v>
      </c>
      <c r="E365" s="14">
        <v>3.97</v>
      </c>
      <c r="F365" s="14">
        <f t="shared" si="5"/>
        <v>121.482</v>
      </c>
      <c r="G365" s="15">
        <v>0</v>
      </c>
      <c r="H365" s="15" t="s">
        <v>3105</v>
      </c>
      <c r="I365" s="15" t="s">
        <v>2300</v>
      </c>
      <c r="J365" s="15" t="s">
        <v>2679</v>
      </c>
      <c r="K365" s="12"/>
    </row>
    <row r="366" ht="18.75" customHeight="1" spans="1:11">
      <c r="A366" s="12">
        <v>360</v>
      </c>
      <c r="B366" s="15" t="s">
        <v>3106</v>
      </c>
      <c r="C366" s="15" t="s">
        <v>2377</v>
      </c>
      <c r="D366" s="15" t="s">
        <v>3107</v>
      </c>
      <c r="E366" s="14">
        <v>4</v>
      </c>
      <c r="F366" s="14">
        <f t="shared" si="5"/>
        <v>122.4</v>
      </c>
      <c r="G366" s="15">
        <v>0</v>
      </c>
      <c r="H366" s="15" t="s">
        <v>3093</v>
      </c>
      <c r="I366" s="15" t="s">
        <v>2300</v>
      </c>
      <c r="J366" s="15" t="s">
        <v>2679</v>
      </c>
      <c r="K366" s="12"/>
    </row>
    <row r="367" ht="18.75" customHeight="1" spans="1:11">
      <c r="A367" s="12">
        <v>361</v>
      </c>
      <c r="B367" s="15" t="s">
        <v>3108</v>
      </c>
      <c r="C367" s="15" t="s">
        <v>2310</v>
      </c>
      <c r="D367" s="15" t="s">
        <v>3109</v>
      </c>
      <c r="E367" s="14">
        <v>4.08</v>
      </c>
      <c r="F367" s="14">
        <f t="shared" si="5"/>
        <v>124.848</v>
      </c>
      <c r="G367" s="15">
        <v>0</v>
      </c>
      <c r="H367" s="21" t="s">
        <v>179</v>
      </c>
      <c r="I367" s="15" t="s">
        <v>2300</v>
      </c>
      <c r="J367" s="15" t="s">
        <v>2679</v>
      </c>
      <c r="K367" s="12"/>
    </row>
    <row r="368" ht="18.75" customHeight="1" spans="1:11">
      <c r="A368" s="12">
        <v>362</v>
      </c>
      <c r="B368" s="15" t="s">
        <v>3110</v>
      </c>
      <c r="C368" s="15" t="s">
        <v>3111</v>
      </c>
      <c r="D368" s="15" t="s">
        <v>3112</v>
      </c>
      <c r="E368" s="14">
        <v>2.6</v>
      </c>
      <c r="F368" s="14">
        <f t="shared" si="5"/>
        <v>79.56</v>
      </c>
      <c r="G368" s="15">
        <v>0</v>
      </c>
      <c r="H368" s="15" t="s">
        <v>3093</v>
      </c>
      <c r="I368" s="15" t="s">
        <v>2300</v>
      </c>
      <c r="J368" s="15" t="s">
        <v>2679</v>
      </c>
      <c r="K368" s="12"/>
    </row>
    <row r="369" ht="18.75" customHeight="1" spans="1:11">
      <c r="A369" s="12">
        <v>363</v>
      </c>
      <c r="B369" s="15" t="s">
        <v>3113</v>
      </c>
      <c r="C369" s="15" t="s">
        <v>2536</v>
      </c>
      <c r="D369" s="15" t="s">
        <v>3114</v>
      </c>
      <c r="E369" s="14">
        <v>2.13</v>
      </c>
      <c r="F369" s="14">
        <f t="shared" si="5"/>
        <v>65.178</v>
      </c>
      <c r="G369" s="15">
        <v>0</v>
      </c>
      <c r="H369" s="15" t="s">
        <v>3093</v>
      </c>
      <c r="I369" s="15" t="s">
        <v>2300</v>
      </c>
      <c r="J369" s="15" t="s">
        <v>2679</v>
      </c>
      <c r="K369" s="12"/>
    </row>
    <row r="370" ht="18.75" customHeight="1" spans="1:11">
      <c r="A370" s="12">
        <v>364</v>
      </c>
      <c r="B370" s="15" t="s">
        <v>3115</v>
      </c>
      <c r="C370" s="15" t="s">
        <v>2335</v>
      </c>
      <c r="D370" s="15" t="s">
        <v>3116</v>
      </c>
      <c r="E370" s="14">
        <v>3.34</v>
      </c>
      <c r="F370" s="14">
        <f t="shared" si="5"/>
        <v>102.204</v>
      </c>
      <c r="G370" s="15">
        <v>0</v>
      </c>
      <c r="H370" s="21" t="s">
        <v>2299</v>
      </c>
      <c r="I370" s="15" t="s">
        <v>2300</v>
      </c>
      <c r="J370" s="15" t="s">
        <v>2679</v>
      </c>
      <c r="K370" s="12"/>
    </row>
    <row r="371" ht="18.75" customHeight="1" spans="1:11">
      <c r="A371" s="12">
        <v>365</v>
      </c>
      <c r="B371" s="15" t="s">
        <v>3117</v>
      </c>
      <c r="C371" s="15" t="s">
        <v>2370</v>
      </c>
      <c r="D371" s="15" t="s">
        <v>3118</v>
      </c>
      <c r="E371" s="14">
        <v>3.11</v>
      </c>
      <c r="F371" s="14">
        <f t="shared" si="5"/>
        <v>95.166</v>
      </c>
      <c r="G371" s="15">
        <v>0</v>
      </c>
      <c r="H371" s="15" t="s">
        <v>3093</v>
      </c>
      <c r="I371" s="15" t="s">
        <v>2300</v>
      </c>
      <c r="J371" s="15" t="s">
        <v>2679</v>
      </c>
      <c r="K371" s="12"/>
    </row>
    <row r="372" ht="18.75" customHeight="1" spans="1:11">
      <c r="A372" s="12">
        <v>366</v>
      </c>
      <c r="B372" s="15" t="s">
        <v>3119</v>
      </c>
      <c r="C372" s="15" t="s">
        <v>3120</v>
      </c>
      <c r="D372" s="15" t="s">
        <v>3121</v>
      </c>
      <c r="E372" s="14">
        <v>4.86</v>
      </c>
      <c r="F372" s="14">
        <f t="shared" si="5"/>
        <v>148.716</v>
      </c>
      <c r="G372" s="15">
        <v>0</v>
      </c>
      <c r="H372" s="15" t="s">
        <v>3093</v>
      </c>
      <c r="I372" s="15" t="s">
        <v>2300</v>
      </c>
      <c r="J372" s="15" t="s">
        <v>2679</v>
      </c>
      <c r="K372" s="12"/>
    </row>
    <row r="373" ht="18.75" customHeight="1" spans="1:11">
      <c r="A373" s="12">
        <v>367</v>
      </c>
      <c r="B373" s="15" t="s">
        <v>3122</v>
      </c>
      <c r="C373" s="15" t="s">
        <v>2346</v>
      </c>
      <c r="D373" s="15" t="s">
        <v>1074</v>
      </c>
      <c r="E373" s="14">
        <v>2.7</v>
      </c>
      <c r="F373" s="14">
        <f t="shared" si="5"/>
        <v>82.62</v>
      </c>
      <c r="G373" s="15">
        <v>0</v>
      </c>
      <c r="H373" s="15" t="s">
        <v>3093</v>
      </c>
      <c r="I373" s="15" t="s">
        <v>2300</v>
      </c>
      <c r="J373" s="15" t="s">
        <v>2679</v>
      </c>
      <c r="K373" s="12"/>
    </row>
    <row r="374" ht="18.75" customHeight="1" spans="1:11">
      <c r="A374" s="12">
        <v>368</v>
      </c>
      <c r="B374" s="15" t="s">
        <v>3123</v>
      </c>
      <c r="C374" s="15" t="s">
        <v>2539</v>
      </c>
      <c r="D374" s="15" t="s">
        <v>1736</v>
      </c>
      <c r="E374" s="14">
        <v>4.4</v>
      </c>
      <c r="F374" s="14">
        <f t="shared" si="5"/>
        <v>134.64</v>
      </c>
      <c r="G374" s="15">
        <v>0</v>
      </c>
      <c r="H374" s="15" t="s">
        <v>3124</v>
      </c>
      <c r="I374" s="15" t="s">
        <v>2300</v>
      </c>
      <c r="J374" s="15" t="s">
        <v>2679</v>
      </c>
      <c r="K374" s="12"/>
    </row>
    <row r="375" ht="18.75" customHeight="1" spans="1:11">
      <c r="A375" s="12">
        <v>369</v>
      </c>
      <c r="B375" s="15" t="s">
        <v>3125</v>
      </c>
      <c r="C375" s="15" t="s">
        <v>2397</v>
      </c>
      <c r="D375" s="15" t="s">
        <v>3126</v>
      </c>
      <c r="E375" s="14">
        <v>4.8</v>
      </c>
      <c r="F375" s="14">
        <f t="shared" si="5"/>
        <v>146.88</v>
      </c>
      <c r="G375" s="15">
        <v>0</v>
      </c>
      <c r="H375" s="15" t="s">
        <v>3093</v>
      </c>
      <c r="I375" s="15" t="s">
        <v>2300</v>
      </c>
      <c r="J375" s="15" t="s">
        <v>2679</v>
      </c>
      <c r="K375" s="12"/>
    </row>
    <row r="376" ht="18.75" customHeight="1" spans="1:11">
      <c r="A376" s="12">
        <v>370</v>
      </c>
      <c r="B376" s="15" t="s">
        <v>3127</v>
      </c>
      <c r="C376" s="15" t="s">
        <v>2539</v>
      </c>
      <c r="D376" s="15" t="s">
        <v>3128</v>
      </c>
      <c r="E376" s="14">
        <v>2</v>
      </c>
      <c r="F376" s="14">
        <f t="shared" si="5"/>
        <v>61.2</v>
      </c>
      <c r="G376" s="15">
        <v>0</v>
      </c>
      <c r="H376" s="15" t="s">
        <v>3093</v>
      </c>
      <c r="I376" s="15" t="s">
        <v>2300</v>
      </c>
      <c r="J376" s="15" t="s">
        <v>2679</v>
      </c>
      <c r="K376" s="12"/>
    </row>
    <row r="377" ht="18.75" customHeight="1" spans="1:11">
      <c r="A377" s="12">
        <v>371</v>
      </c>
      <c r="B377" s="15" t="s">
        <v>3129</v>
      </c>
      <c r="C377" s="15" t="s">
        <v>2453</v>
      </c>
      <c r="D377" s="15" t="s">
        <v>3130</v>
      </c>
      <c r="E377" s="14">
        <v>1.63</v>
      </c>
      <c r="F377" s="14">
        <f t="shared" si="5"/>
        <v>49.878</v>
      </c>
      <c r="G377" s="15">
        <v>0</v>
      </c>
      <c r="H377" s="15" t="s">
        <v>3093</v>
      </c>
      <c r="I377" s="15" t="s">
        <v>2300</v>
      </c>
      <c r="J377" s="15" t="s">
        <v>2679</v>
      </c>
      <c r="K377" s="12"/>
    </row>
    <row r="378" ht="18.75" customHeight="1" spans="1:11">
      <c r="A378" s="12">
        <v>372</v>
      </c>
      <c r="B378" s="15" t="s">
        <v>3131</v>
      </c>
      <c r="C378" s="15" t="s">
        <v>2501</v>
      </c>
      <c r="D378" s="15" t="s">
        <v>1258</v>
      </c>
      <c r="E378" s="14">
        <v>2.98</v>
      </c>
      <c r="F378" s="14">
        <f t="shared" si="5"/>
        <v>91.188</v>
      </c>
      <c r="G378" s="15">
        <v>0</v>
      </c>
      <c r="H378" s="21" t="s">
        <v>2299</v>
      </c>
      <c r="I378" s="15" t="s">
        <v>2300</v>
      </c>
      <c r="J378" s="15" t="s">
        <v>2679</v>
      </c>
      <c r="K378" s="12"/>
    </row>
    <row r="379" ht="18.75" customHeight="1" spans="1:11">
      <c r="A379" s="12">
        <v>373</v>
      </c>
      <c r="B379" s="15" t="s">
        <v>3132</v>
      </c>
      <c r="C379" s="15" t="s">
        <v>2397</v>
      </c>
      <c r="D379" s="15" t="s">
        <v>3133</v>
      </c>
      <c r="E379" s="14">
        <v>4.73</v>
      </c>
      <c r="F379" s="14">
        <f t="shared" si="5"/>
        <v>144.738</v>
      </c>
      <c r="G379" s="15">
        <v>0</v>
      </c>
      <c r="H379" s="15" t="s">
        <v>3093</v>
      </c>
      <c r="I379" s="15" t="s">
        <v>2300</v>
      </c>
      <c r="J379" s="15" t="s">
        <v>2679</v>
      </c>
      <c r="K379" s="12"/>
    </row>
    <row r="380" ht="18.75" customHeight="1" spans="1:11">
      <c r="A380" s="12">
        <v>374</v>
      </c>
      <c r="B380" s="15" t="s">
        <v>3134</v>
      </c>
      <c r="C380" s="15" t="s">
        <v>2561</v>
      </c>
      <c r="D380" s="15" t="s">
        <v>3135</v>
      </c>
      <c r="E380" s="14">
        <v>4.5</v>
      </c>
      <c r="F380" s="14">
        <f t="shared" si="5"/>
        <v>137.7</v>
      </c>
      <c r="G380" s="15">
        <v>0</v>
      </c>
      <c r="H380" s="15" t="s">
        <v>3093</v>
      </c>
      <c r="I380" s="15" t="s">
        <v>2300</v>
      </c>
      <c r="J380" s="15" t="s">
        <v>2679</v>
      </c>
      <c r="K380" s="12"/>
    </row>
    <row r="381" ht="18.75" customHeight="1" spans="1:11">
      <c r="A381" s="12">
        <v>375</v>
      </c>
      <c r="B381" s="15" t="s">
        <v>3136</v>
      </c>
      <c r="C381" s="15" t="s">
        <v>2303</v>
      </c>
      <c r="D381" s="15" t="s">
        <v>3137</v>
      </c>
      <c r="E381" s="14">
        <v>4.4</v>
      </c>
      <c r="F381" s="14">
        <f t="shared" si="5"/>
        <v>134.64</v>
      </c>
      <c r="G381" s="15">
        <v>0</v>
      </c>
      <c r="H381" s="21" t="s">
        <v>2299</v>
      </c>
      <c r="I381" s="15" t="s">
        <v>2300</v>
      </c>
      <c r="J381" s="15" t="s">
        <v>2679</v>
      </c>
      <c r="K381" s="12"/>
    </row>
    <row r="382" ht="18.75" customHeight="1" spans="1:11">
      <c r="A382" s="12">
        <v>376</v>
      </c>
      <c r="B382" s="15" t="s">
        <v>3138</v>
      </c>
      <c r="C382" s="15" t="s">
        <v>2323</v>
      </c>
      <c r="D382" s="15" t="s">
        <v>3139</v>
      </c>
      <c r="E382" s="14">
        <v>2.49</v>
      </c>
      <c r="F382" s="14">
        <f t="shared" si="5"/>
        <v>76.194</v>
      </c>
      <c r="G382" s="15">
        <v>0</v>
      </c>
      <c r="H382" s="15" t="s">
        <v>3093</v>
      </c>
      <c r="I382" s="15" t="s">
        <v>2300</v>
      </c>
      <c r="J382" s="15" t="s">
        <v>2679</v>
      </c>
      <c r="K382" s="12"/>
    </row>
    <row r="383" ht="18.75" customHeight="1" spans="1:11">
      <c r="A383" s="12">
        <v>377</v>
      </c>
      <c r="B383" s="15" t="s">
        <v>3140</v>
      </c>
      <c r="C383" s="15" t="s">
        <v>2318</v>
      </c>
      <c r="D383" s="15" t="s">
        <v>3141</v>
      </c>
      <c r="E383" s="14">
        <v>3.97</v>
      </c>
      <c r="F383" s="14">
        <f t="shared" si="5"/>
        <v>121.482</v>
      </c>
      <c r="G383" s="15">
        <v>0</v>
      </c>
      <c r="H383" s="15" t="s">
        <v>3093</v>
      </c>
      <c r="I383" s="15" t="s">
        <v>2300</v>
      </c>
      <c r="J383" s="15" t="s">
        <v>2679</v>
      </c>
      <c r="K383" s="12"/>
    </row>
    <row r="384" ht="18.75" customHeight="1" spans="1:11">
      <c r="A384" s="12">
        <v>378</v>
      </c>
      <c r="B384" s="15" t="s">
        <v>3142</v>
      </c>
      <c r="C384" s="15" t="s">
        <v>3143</v>
      </c>
      <c r="D384" s="15" t="s">
        <v>3144</v>
      </c>
      <c r="E384" s="14">
        <v>4</v>
      </c>
      <c r="F384" s="14">
        <f t="shared" si="5"/>
        <v>122.4</v>
      </c>
      <c r="G384" s="15">
        <v>0</v>
      </c>
      <c r="H384" s="21" t="s">
        <v>2299</v>
      </c>
      <c r="I384" s="15" t="s">
        <v>2300</v>
      </c>
      <c r="J384" s="15" t="s">
        <v>2679</v>
      </c>
      <c r="K384" s="12"/>
    </row>
    <row r="385" ht="18.75" customHeight="1" spans="1:11">
      <c r="A385" s="12">
        <v>379</v>
      </c>
      <c r="B385" s="15" t="s">
        <v>3145</v>
      </c>
      <c r="C385" s="15" t="s">
        <v>2561</v>
      </c>
      <c r="D385" s="15" t="s">
        <v>3146</v>
      </c>
      <c r="E385" s="14">
        <v>4.08</v>
      </c>
      <c r="F385" s="14">
        <f t="shared" si="5"/>
        <v>124.848</v>
      </c>
      <c r="G385" s="15">
        <v>0</v>
      </c>
      <c r="H385" s="21" t="s">
        <v>2299</v>
      </c>
      <c r="I385" s="15" t="s">
        <v>2300</v>
      </c>
      <c r="J385" s="15" t="s">
        <v>2679</v>
      </c>
      <c r="K385" s="12"/>
    </row>
    <row r="386" ht="18.75" customHeight="1" spans="1:11">
      <c r="A386" s="12">
        <v>380</v>
      </c>
      <c r="B386" s="15" t="s">
        <v>3147</v>
      </c>
      <c r="C386" s="15" t="s">
        <v>2310</v>
      </c>
      <c r="D386" s="15" t="s">
        <v>3148</v>
      </c>
      <c r="E386" s="14">
        <v>2.6</v>
      </c>
      <c r="F386" s="14">
        <f t="shared" si="5"/>
        <v>79.56</v>
      </c>
      <c r="G386" s="15">
        <v>0</v>
      </c>
      <c r="H386" s="21" t="s">
        <v>3149</v>
      </c>
      <c r="I386" s="15" t="s">
        <v>2300</v>
      </c>
      <c r="J386" s="15" t="s">
        <v>2679</v>
      </c>
      <c r="K386" s="12"/>
    </row>
    <row r="387" ht="18.75" customHeight="1" spans="1:11">
      <c r="A387" s="12">
        <v>381</v>
      </c>
      <c r="B387" s="15" t="s">
        <v>3150</v>
      </c>
      <c r="C387" s="15" t="s">
        <v>2662</v>
      </c>
      <c r="D387" s="15" t="s">
        <v>3151</v>
      </c>
      <c r="E387" s="14">
        <v>2.13</v>
      </c>
      <c r="F387" s="14">
        <f t="shared" si="5"/>
        <v>65.178</v>
      </c>
      <c r="G387" s="15">
        <v>0</v>
      </c>
      <c r="H387" s="15" t="s">
        <v>3093</v>
      </c>
      <c r="I387" s="15" t="s">
        <v>2300</v>
      </c>
      <c r="J387" s="15" t="s">
        <v>2679</v>
      </c>
      <c r="K387" s="12"/>
    </row>
    <row r="388" ht="18.75" customHeight="1" spans="1:11">
      <c r="A388" s="12">
        <v>382</v>
      </c>
      <c r="B388" s="15" t="s">
        <v>3152</v>
      </c>
      <c r="C388" s="15" t="s">
        <v>2323</v>
      </c>
      <c r="D388" s="15" t="s">
        <v>3153</v>
      </c>
      <c r="E388" s="14">
        <v>3.34</v>
      </c>
      <c r="F388" s="14">
        <f t="shared" si="5"/>
        <v>102.204</v>
      </c>
      <c r="G388" s="15">
        <v>0</v>
      </c>
      <c r="H388" s="15" t="s">
        <v>3093</v>
      </c>
      <c r="I388" s="15" t="s">
        <v>2300</v>
      </c>
      <c r="J388" s="15" t="s">
        <v>2679</v>
      </c>
      <c r="K388" s="12"/>
    </row>
    <row r="389" ht="18.75" customHeight="1" spans="1:11">
      <c r="A389" s="12">
        <v>383</v>
      </c>
      <c r="B389" s="15" t="s">
        <v>3154</v>
      </c>
      <c r="C389" s="15" t="s">
        <v>2323</v>
      </c>
      <c r="D389" s="15" t="s">
        <v>3155</v>
      </c>
      <c r="E389" s="14">
        <v>3.11</v>
      </c>
      <c r="F389" s="14">
        <f t="shared" si="5"/>
        <v>95.166</v>
      </c>
      <c r="G389" s="15">
        <v>0</v>
      </c>
      <c r="H389" s="15" t="s">
        <v>3156</v>
      </c>
      <c r="I389" s="15" t="s">
        <v>2300</v>
      </c>
      <c r="J389" s="15" t="s">
        <v>2679</v>
      </c>
      <c r="K389" s="12"/>
    </row>
    <row r="390" ht="18.75" customHeight="1" spans="1:11">
      <c r="A390" s="12">
        <v>384</v>
      </c>
      <c r="B390" s="15" t="s">
        <v>3157</v>
      </c>
      <c r="C390" s="15" t="s">
        <v>2310</v>
      </c>
      <c r="D390" s="15" t="s">
        <v>3158</v>
      </c>
      <c r="E390" s="14">
        <v>4.86</v>
      </c>
      <c r="F390" s="14">
        <f t="shared" si="5"/>
        <v>148.716</v>
      </c>
      <c r="G390" s="15">
        <v>0</v>
      </c>
      <c r="H390" s="15" t="s">
        <v>3093</v>
      </c>
      <c r="I390" s="15" t="s">
        <v>2300</v>
      </c>
      <c r="J390" s="15" t="s">
        <v>2679</v>
      </c>
      <c r="K390" s="12"/>
    </row>
    <row r="391" ht="18.75" customHeight="1" spans="1:11">
      <c r="A391" s="12">
        <v>385</v>
      </c>
      <c r="B391" s="15" t="s">
        <v>3159</v>
      </c>
      <c r="C391" s="15" t="s">
        <v>3160</v>
      </c>
      <c r="D391" s="15" t="s">
        <v>3161</v>
      </c>
      <c r="E391" s="14">
        <v>2.7</v>
      </c>
      <c r="F391" s="14">
        <f t="shared" si="5"/>
        <v>82.62</v>
      </c>
      <c r="G391" s="15">
        <v>0</v>
      </c>
      <c r="H391" s="15" t="s">
        <v>3093</v>
      </c>
      <c r="I391" s="15" t="s">
        <v>2300</v>
      </c>
      <c r="J391" s="15" t="s">
        <v>2679</v>
      </c>
      <c r="K391" s="12"/>
    </row>
    <row r="392" ht="18.75" customHeight="1" spans="1:11">
      <c r="A392" s="12">
        <v>386</v>
      </c>
      <c r="B392" s="15" t="s">
        <v>2988</v>
      </c>
      <c r="C392" s="15" t="s">
        <v>3162</v>
      </c>
      <c r="D392" s="15" t="s">
        <v>3163</v>
      </c>
      <c r="E392" s="14">
        <v>4.4</v>
      </c>
      <c r="F392" s="14">
        <f t="shared" ref="F392:F455" si="6">E392*36*0.85</f>
        <v>134.64</v>
      </c>
      <c r="G392" s="15">
        <v>0</v>
      </c>
      <c r="H392" s="21" t="s">
        <v>2299</v>
      </c>
      <c r="I392" s="15" t="s">
        <v>2300</v>
      </c>
      <c r="J392" s="15" t="s">
        <v>2679</v>
      </c>
      <c r="K392" s="12"/>
    </row>
    <row r="393" ht="18.75" customHeight="1" spans="1:11">
      <c r="A393" s="12">
        <v>387</v>
      </c>
      <c r="B393" s="15" t="s">
        <v>3164</v>
      </c>
      <c r="C393" s="15" t="s">
        <v>2545</v>
      </c>
      <c r="D393" s="15" t="s">
        <v>3165</v>
      </c>
      <c r="E393" s="14">
        <v>4.8</v>
      </c>
      <c r="F393" s="14">
        <f t="shared" si="6"/>
        <v>146.88</v>
      </c>
      <c r="G393" s="15">
        <v>0</v>
      </c>
      <c r="H393" s="15" t="s">
        <v>3093</v>
      </c>
      <c r="I393" s="15" t="s">
        <v>2300</v>
      </c>
      <c r="J393" s="15" t="s">
        <v>2679</v>
      </c>
      <c r="K393" s="12"/>
    </row>
    <row r="394" ht="18.75" customHeight="1" spans="1:11">
      <c r="A394" s="12">
        <v>388</v>
      </c>
      <c r="B394" s="15" t="s">
        <v>3166</v>
      </c>
      <c r="C394" s="15" t="s">
        <v>3167</v>
      </c>
      <c r="D394" s="15" t="s">
        <v>3168</v>
      </c>
      <c r="E394" s="14">
        <v>2</v>
      </c>
      <c r="F394" s="14">
        <f t="shared" si="6"/>
        <v>61.2</v>
      </c>
      <c r="G394" s="15">
        <v>0</v>
      </c>
      <c r="H394" s="15" t="s">
        <v>3093</v>
      </c>
      <c r="I394" s="15" t="s">
        <v>2300</v>
      </c>
      <c r="J394" s="15" t="s">
        <v>2679</v>
      </c>
      <c r="K394" s="12"/>
    </row>
    <row r="395" ht="18.75" customHeight="1" spans="1:11">
      <c r="A395" s="12">
        <v>389</v>
      </c>
      <c r="B395" s="15" t="s">
        <v>3169</v>
      </c>
      <c r="C395" s="15" t="s">
        <v>2501</v>
      </c>
      <c r="D395" s="15" t="s">
        <v>3170</v>
      </c>
      <c r="E395" s="14">
        <v>1.63</v>
      </c>
      <c r="F395" s="14">
        <f t="shared" si="6"/>
        <v>49.878</v>
      </c>
      <c r="G395" s="15">
        <v>0</v>
      </c>
      <c r="H395" s="15" t="s">
        <v>3093</v>
      </c>
      <c r="I395" s="15" t="s">
        <v>2300</v>
      </c>
      <c r="J395" s="15" t="s">
        <v>2679</v>
      </c>
      <c r="K395" s="12"/>
    </row>
    <row r="396" ht="18.75" customHeight="1" spans="1:11">
      <c r="A396" s="12">
        <v>390</v>
      </c>
      <c r="B396" s="15" t="s">
        <v>3171</v>
      </c>
      <c r="C396" s="15" t="s">
        <v>2857</v>
      </c>
      <c r="D396" s="15" t="s">
        <v>3172</v>
      </c>
      <c r="E396" s="14">
        <v>3.11</v>
      </c>
      <c r="F396" s="14">
        <f t="shared" si="6"/>
        <v>95.166</v>
      </c>
      <c r="G396" s="15">
        <v>0</v>
      </c>
      <c r="H396" s="21" t="s">
        <v>3093</v>
      </c>
      <c r="I396" s="15" t="s">
        <v>2300</v>
      </c>
      <c r="J396" s="15" t="s">
        <v>2679</v>
      </c>
      <c r="K396" s="12"/>
    </row>
    <row r="397" ht="18.75" customHeight="1" spans="1:11">
      <c r="A397" s="12">
        <v>391</v>
      </c>
      <c r="B397" s="15" t="s">
        <v>3173</v>
      </c>
      <c r="C397" s="15" t="s">
        <v>2561</v>
      </c>
      <c r="D397" s="15" t="s">
        <v>3174</v>
      </c>
      <c r="E397" s="14">
        <v>4.86</v>
      </c>
      <c r="F397" s="14">
        <f t="shared" si="6"/>
        <v>148.716</v>
      </c>
      <c r="G397" s="15">
        <v>0</v>
      </c>
      <c r="H397" s="21" t="s">
        <v>2299</v>
      </c>
      <c r="I397" s="15" t="s">
        <v>2300</v>
      </c>
      <c r="J397" s="15" t="s">
        <v>2679</v>
      </c>
      <c r="K397" s="12"/>
    </row>
    <row r="398" ht="18.75" customHeight="1" spans="1:11">
      <c r="A398" s="12">
        <v>392</v>
      </c>
      <c r="B398" s="15" t="s">
        <v>3175</v>
      </c>
      <c r="C398" s="15" t="s">
        <v>2494</v>
      </c>
      <c r="D398" s="15" t="s">
        <v>3176</v>
      </c>
      <c r="E398" s="14">
        <v>2.7</v>
      </c>
      <c r="F398" s="14">
        <f t="shared" si="6"/>
        <v>82.62</v>
      </c>
      <c r="G398" s="15">
        <v>0</v>
      </c>
      <c r="H398" s="15" t="s">
        <v>3177</v>
      </c>
      <c r="I398" s="15" t="s">
        <v>2300</v>
      </c>
      <c r="J398" s="15" t="s">
        <v>2679</v>
      </c>
      <c r="K398" s="12"/>
    </row>
    <row r="399" ht="18.75" customHeight="1" spans="1:11">
      <c r="A399" s="12">
        <v>393</v>
      </c>
      <c r="B399" s="15" t="s">
        <v>3178</v>
      </c>
      <c r="C399" s="15" t="s">
        <v>2545</v>
      </c>
      <c r="D399" s="15" t="s">
        <v>3179</v>
      </c>
      <c r="E399" s="14">
        <v>4.4</v>
      </c>
      <c r="F399" s="14">
        <f t="shared" si="6"/>
        <v>134.64</v>
      </c>
      <c r="G399" s="15">
        <v>0</v>
      </c>
      <c r="H399" s="15" t="s">
        <v>3124</v>
      </c>
      <c r="I399" s="15" t="s">
        <v>2300</v>
      </c>
      <c r="J399" s="15" t="s">
        <v>2679</v>
      </c>
      <c r="K399" s="12"/>
    </row>
    <row r="400" ht="18.75" customHeight="1" spans="1:11">
      <c r="A400" s="12">
        <v>394</v>
      </c>
      <c r="B400" s="15" t="s">
        <v>3180</v>
      </c>
      <c r="C400" s="15" t="s">
        <v>3160</v>
      </c>
      <c r="D400" s="15" t="s">
        <v>3181</v>
      </c>
      <c r="E400" s="14">
        <v>4.8</v>
      </c>
      <c r="F400" s="14">
        <f t="shared" si="6"/>
        <v>146.88</v>
      </c>
      <c r="G400" s="15">
        <v>0</v>
      </c>
      <c r="H400" s="15" t="s">
        <v>3093</v>
      </c>
      <c r="I400" s="15" t="s">
        <v>2300</v>
      </c>
      <c r="J400" s="15" t="s">
        <v>2679</v>
      </c>
      <c r="K400" s="12"/>
    </row>
    <row r="401" ht="18.75" customHeight="1" spans="1:11">
      <c r="A401" s="12">
        <v>395</v>
      </c>
      <c r="B401" s="15" t="s">
        <v>3182</v>
      </c>
      <c r="C401" s="15" t="s">
        <v>2561</v>
      </c>
      <c r="D401" s="15" t="s">
        <v>3183</v>
      </c>
      <c r="E401" s="14">
        <v>2</v>
      </c>
      <c r="F401" s="14">
        <f t="shared" si="6"/>
        <v>61.2</v>
      </c>
      <c r="G401" s="15">
        <v>0</v>
      </c>
      <c r="H401" s="15" t="s">
        <v>3093</v>
      </c>
      <c r="I401" s="15" t="s">
        <v>2300</v>
      </c>
      <c r="J401" s="15" t="s">
        <v>2679</v>
      </c>
      <c r="K401" s="12"/>
    </row>
    <row r="402" ht="18.75" customHeight="1" spans="1:11">
      <c r="A402" s="12">
        <v>396</v>
      </c>
      <c r="B402" s="15" t="s">
        <v>3184</v>
      </c>
      <c r="C402" s="15" t="s">
        <v>2536</v>
      </c>
      <c r="D402" s="15" t="s">
        <v>3185</v>
      </c>
      <c r="E402" s="14">
        <v>1.63</v>
      </c>
      <c r="F402" s="14">
        <f t="shared" si="6"/>
        <v>49.878</v>
      </c>
      <c r="G402" s="15">
        <v>0</v>
      </c>
      <c r="H402" s="15" t="s">
        <v>3093</v>
      </c>
      <c r="I402" s="15" t="s">
        <v>2300</v>
      </c>
      <c r="J402" s="15" t="s">
        <v>2679</v>
      </c>
      <c r="K402" s="12"/>
    </row>
    <row r="403" ht="18.75" customHeight="1" spans="1:11">
      <c r="A403" s="12">
        <v>397</v>
      </c>
      <c r="B403" s="15" t="s">
        <v>3186</v>
      </c>
      <c r="C403" s="15" t="s">
        <v>3143</v>
      </c>
      <c r="D403" s="15" t="s">
        <v>3187</v>
      </c>
      <c r="E403" s="14">
        <v>4.86</v>
      </c>
      <c r="F403" s="14">
        <f t="shared" si="6"/>
        <v>148.716</v>
      </c>
      <c r="G403" s="15">
        <v>0</v>
      </c>
      <c r="H403" s="15" t="s">
        <v>3188</v>
      </c>
      <c r="I403" s="15" t="s">
        <v>2300</v>
      </c>
      <c r="J403" s="15" t="s">
        <v>2679</v>
      </c>
      <c r="K403" s="12"/>
    </row>
    <row r="404" ht="18.75" customHeight="1" spans="1:11">
      <c r="A404" s="12">
        <v>398</v>
      </c>
      <c r="B404" s="15" t="s">
        <v>3189</v>
      </c>
      <c r="C404" s="15" t="s">
        <v>2397</v>
      </c>
      <c r="D404" s="15" t="s">
        <v>3190</v>
      </c>
      <c r="E404" s="14">
        <v>2.7</v>
      </c>
      <c r="F404" s="14">
        <f t="shared" si="6"/>
        <v>82.62</v>
      </c>
      <c r="G404" s="15">
        <v>0</v>
      </c>
      <c r="H404" s="15" t="s">
        <v>3093</v>
      </c>
      <c r="I404" s="15" t="s">
        <v>2300</v>
      </c>
      <c r="J404" s="15" t="s">
        <v>2679</v>
      </c>
      <c r="K404" s="12"/>
    </row>
    <row r="405" ht="18.75" customHeight="1" spans="1:11">
      <c r="A405" s="12">
        <v>399</v>
      </c>
      <c r="B405" s="15" t="s">
        <v>3191</v>
      </c>
      <c r="C405" s="15" t="s">
        <v>2397</v>
      </c>
      <c r="D405" s="15" t="s">
        <v>3192</v>
      </c>
      <c r="E405" s="14">
        <v>4.4</v>
      </c>
      <c r="F405" s="14">
        <f t="shared" si="6"/>
        <v>134.64</v>
      </c>
      <c r="G405" s="15">
        <v>0</v>
      </c>
      <c r="H405" s="15" t="s">
        <v>3093</v>
      </c>
      <c r="I405" s="15" t="s">
        <v>2300</v>
      </c>
      <c r="J405" s="15" t="s">
        <v>2679</v>
      </c>
      <c r="K405" s="12"/>
    </row>
    <row r="406" ht="18.75" customHeight="1" spans="1:11">
      <c r="A406" s="12">
        <v>400</v>
      </c>
      <c r="B406" s="15" t="s">
        <v>3193</v>
      </c>
      <c r="C406" s="15" t="s">
        <v>2303</v>
      </c>
      <c r="D406" s="15" t="s">
        <v>3194</v>
      </c>
      <c r="E406" s="14">
        <v>4.8</v>
      </c>
      <c r="F406" s="14">
        <f t="shared" si="6"/>
        <v>146.88</v>
      </c>
      <c r="G406" s="15">
        <v>0</v>
      </c>
      <c r="H406" s="15" t="s">
        <v>3093</v>
      </c>
      <c r="I406" s="15" t="s">
        <v>2300</v>
      </c>
      <c r="J406" s="15" t="s">
        <v>2679</v>
      </c>
      <c r="K406" s="12"/>
    </row>
    <row r="407" ht="18.75" customHeight="1" spans="1:11">
      <c r="A407" s="12">
        <v>401</v>
      </c>
      <c r="B407" s="15" t="s">
        <v>3195</v>
      </c>
      <c r="C407" s="15" t="s">
        <v>3196</v>
      </c>
      <c r="D407" s="15" t="s">
        <v>3197</v>
      </c>
      <c r="E407" s="14">
        <v>2</v>
      </c>
      <c r="F407" s="14">
        <f t="shared" si="6"/>
        <v>61.2</v>
      </c>
      <c r="G407" s="15">
        <v>0</v>
      </c>
      <c r="H407" s="15" t="s">
        <v>3093</v>
      </c>
      <c r="I407" s="15" t="s">
        <v>2300</v>
      </c>
      <c r="J407" s="15" t="s">
        <v>2679</v>
      </c>
      <c r="K407" s="12"/>
    </row>
    <row r="408" ht="18.75" customHeight="1" spans="1:11">
      <c r="A408" s="12">
        <v>402</v>
      </c>
      <c r="B408" s="15" t="s">
        <v>3198</v>
      </c>
      <c r="C408" s="15" t="s">
        <v>2355</v>
      </c>
      <c r="D408" s="15" t="s">
        <v>3199</v>
      </c>
      <c r="E408" s="14">
        <v>1.63</v>
      </c>
      <c r="F408" s="14">
        <f t="shared" si="6"/>
        <v>49.878</v>
      </c>
      <c r="G408" s="15">
        <v>0</v>
      </c>
      <c r="H408" s="15" t="s">
        <v>23</v>
      </c>
      <c r="I408" s="15" t="s">
        <v>2300</v>
      </c>
      <c r="J408" s="15" t="s">
        <v>2679</v>
      </c>
      <c r="K408" s="12"/>
    </row>
    <row r="409" ht="18.75" customHeight="1" spans="1:11">
      <c r="A409" s="12">
        <v>403</v>
      </c>
      <c r="B409" s="15" t="s">
        <v>3200</v>
      </c>
      <c r="C409" s="15" t="s">
        <v>2318</v>
      </c>
      <c r="D409" s="15" t="s">
        <v>3201</v>
      </c>
      <c r="E409" s="14">
        <v>1.39</v>
      </c>
      <c r="F409" s="14">
        <f t="shared" si="6"/>
        <v>42.534</v>
      </c>
      <c r="G409" s="15">
        <v>0</v>
      </c>
      <c r="H409" s="15" t="s">
        <v>2299</v>
      </c>
      <c r="I409" s="15" t="s">
        <v>2300</v>
      </c>
      <c r="J409" s="15" t="s">
        <v>2679</v>
      </c>
      <c r="K409" s="12"/>
    </row>
    <row r="410" ht="18.75" customHeight="1" spans="1:11">
      <c r="A410" s="12">
        <v>404</v>
      </c>
      <c r="B410" s="15" t="s">
        <v>3202</v>
      </c>
      <c r="C410" s="15" t="s">
        <v>2561</v>
      </c>
      <c r="D410" s="15" t="s">
        <v>3201</v>
      </c>
      <c r="E410" s="14">
        <v>1.5</v>
      </c>
      <c r="F410" s="14">
        <f t="shared" si="6"/>
        <v>45.9</v>
      </c>
      <c r="G410" s="15">
        <v>0</v>
      </c>
      <c r="H410" s="15" t="s">
        <v>2299</v>
      </c>
      <c r="I410" s="15" t="s">
        <v>2300</v>
      </c>
      <c r="J410" s="15" t="s">
        <v>2679</v>
      </c>
      <c r="K410" s="12"/>
    </row>
    <row r="411" ht="18.75" customHeight="1" spans="1:11">
      <c r="A411" s="12">
        <v>405</v>
      </c>
      <c r="B411" s="15" t="s">
        <v>3203</v>
      </c>
      <c r="C411" s="15" t="s">
        <v>2310</v>
      </c>
      <c r="D411" s="15" t="s">
        <v>3201</v>
      </c>
      <c r="E411" s="14">
        <v>3.95</v>
      </c>
      <c r="F411" s="14">
        <f t="shared" si="6"/>
        <v>120.87</v>
      </c>
      <c r="G411" s="15">
        <v>0</v>
      </c>
      <c r="H411" s="15" t="s">
        <v>2299</v>
      </c>
      <c r="I411" s="15" t="s">
        <v>2300</v>
      </c>
      <c r="J411" s="15" t="s">
        <v>2679</v>
      </c>
      <c r="K411" s="12"/>
    </row>
    <row r="412" ht="18.75" customHeight="1" spans="1:11">
      <c r="A412" s="12">
        <v>406</v>
      </c>
      <c r="B412" s="15" t="s">
        <v>3204</v>
      </c>
      <c r="C412" s="15" t="s">
        <v>3205</v>
      </c>
      <c r="D412" s="15" t="s">
        <v>3201</v>
      </c>
      <c r="E412" s="14">
        <v>2.49</v>
      </c>
      <c r="F412" s="14">
        <f t="shared" si="6"/>
        <v>76.194</v>
      </c>
      <c r="G412" s="15">
        <v>0</v>
      </c>
      <c r="H412" s="15" t="s">
        <v>2299</v>
      </c>
      <c r="I412" s="15" t="s">
        <v>2300</v>
      </c>
      <c r="J412" s="15" t="s">
        <v>2679</v>
      </c>
      <c r="K412" s="12"/>
    </row>
    <row r="413" ht="18.75" customHeight="1" spans="1:11">
      <c r="A413" s="12">
        <v>407</v>
      </c>
      <c r="B413" s="15" t="s">
        <v>3206</v>
      </c>
      <c r="C413" s="15" t="s">
        <v>2323</v>
      </c>
      <c r="D413" s="15" t="s">
        <v>3201</v>
      </c>
      <c r="E413" s="14">
        <v>1.5</v>
      </c>
      <c r="F413" s="14">
        <f t="shared" si="6"/>
        <v>45.9</v>
      </c>
      <c r="G413" s="15">
        <v>0</v>
      </c>
      <c r="H413" s="15" t="s">
        <v>2299</v>
      </c>
      <c r="I413" s="15" t="s">
        <v>2300</v>
      </c>
      <c r="J413" s="15" t="s">
        <v>2679</v>
      </c>
      <c r="K413" s="12"/>
    </row>
    <row r="414" ht="18.75" customHeight="1" spans="1:11">
      <c r="A414" s="12">
        <v>408</v>
      </c>
      <c r="B414" s="15" t="s">
        <v>3207</v>
      </c>
      <c r="C414" s="15" t="s">
        <v>3208</v>
      </c>
      <c r="D414" s="15" t="s">
        <v>3201</v>
      </c>
      <c r="E414" s="14">
        <v>2.3</v>
      </c>
      <c r="F414" s="14">
        <f t="shared" si="6"/>
        <v>70.38</v>
      </c>
      <c r="G414" s="15">
        <v>0</v>
      </c>
      <c r="H414" s="15" t="s">
        <v>2299</v>
      </c>
      <c r="I414" s="15" t="s">
        <v>2300</v>
      </c>
      <c r="J414" s="15" t="s">
        <v>2679</v>
      </c>
      <c r="K414" s="12"/>
    </row>
    <row r="415" ht="18.75" customHeight="1" spans="1:11">
      <c r="A415" s="12">
        <v>409</v>
      </c>
      <c r="B415" s="15" t="s">
        <v>3209</v>
      </c>
      <c r="C415" s="15" t="s">
        <v>2857</v>
      </c>
      <c r="D415" s="15" t="s">
        <v>3201</v>
      </c>
      <c r="E415" s="14">
        <v>3.1</v>
      </c>
      <c r="F415" s="14">
        <f t="shared" si="6"/>
        <v>94.86</v>
      </c>
      <c r="G415" s="15">
        <v>0</v>
      </c>
      <c r="H415" s="15" t="s">
        <v>2299</v>
      </c>
      <c r="I415" s="15" t="s">
        <v>2300</v>
      </c>
      <c r="J415" s="15" t="s">
        <v>2679</v>
      </c>
      <c r="K415" s="12"/>
    </row>
    <row r="416" ht="18.75" customHeight="1" spans="1:11">
      <c r="A416" s="12">
        <v>410</v>
      </c>
      <c r="B416" s="15" t="s">
        <v>3210</v>
      </c>
      <c r="C416" s="15" t="s">
        <v>2453</v>
      </c>
      <c r="D416" s="15" t="s">
        <v>3201</v>
      </c>
      <c r="E416" s="14">
        <v>1</v>
      </c>
      <c r="F416" s="14">
        <f t="shared" si="6"/>
        <v>30.6</v>
      </c>
      <c r="G416" s="15">
        <v>0</v>
      </c>
      <c r="H416" s="15" t="s">
        <v>2299</v>
      </c>
      <c r="I416" s="15" t="s">
        <v>2300</v>
      </c>
      <c r="J416" s="15" t="s">
        <v>2679</v>
      </c>
      <c r="K416" s="12"/>
    </row>
    <row r="417" ht="18.75" customHeight="1" spans="1:11">
      <c r="A417" s="12">
        <v>411</v>
      </c>
      <c r="B417" s="15" t="s">
        <v>3211</v>
      </c>
      <c r="C417" s="15" t="s">
        <v>2513</v>
      </c>
      <c r="D417" s="15" t="s">
        <v>3201</v>
      </c>
      <c r="E417" s="14">
        <v>2.1</v>
      </c>
      <c r="F417" s="14">
        <f t="shared" si="6"/>
        <v>64.26</v>
      </c>
      <c r="G417" s="15">
        <v>0</v>
      </c>
      <c r="H417" s="15" t="s">
        <v>2299</v>
      </c>
      <c r="I417" s="15" t="s">
        <v>2300</v>
      </c>
      <c r="J417" s="15" t="s">
        <v>2679</v>
      </c>
      <c r="K417" s="12"/>
    </row>
    <row r="418" ht="18.75" customHeight="1" spans="1:11">
      <c r="A418" s="12">
        <v>412</v>
      </c>
      <c r="B418" s="15" t="s">
        <v>3085</v>
      </c>
      <c r="C418" s="15" t="s">
        <v>2441</v>
      </c>
      <c r="D418" s="15" t="s">
        <v>3201</v>
      </c>
      <c r="E418" s="14">
        <v>0.82</v>
      </c>
      <c r="F418" s="14">
        <f t="shared" si="6"/>
        <v>25.092</v>
      </c>
      <c r="G418" s="15">
        <v>0</v>
      </c>
      <c r="H418" s="15" t="s">
        <v>2299</v>
      </c>
      <c r="I418" s="15" t="s">
        <v>2300</v>
      </c>
      <c r="J418" s="15" t="s">
        <v>2679</v>
      </c>
      <c r="K418" s="12"/>
    </row>
    <row r="419" ht="18.75" customHeight="1" spans="1:11">
      <c r="A419" s="12">
        <v>413</v>
      </c>
      <c r="B419" s="15" t="s">
        <v>3212</v>
      </c>
      <c r="C419" s="15" t="s">
        <v>2323</v>
      </c>
      <c r="D419" s="15" t="s">
        <v>3201</v>
      </c>
      <c r="E419" s="14">
        <v>1.7</v>
      </c>
      <c r="F419" s="14">
        <f t="shared" si="6"/>
        <v>52.02</v>
      </c>
      <c r="G419" s="15">
        <v>0</v>
      </c>
      <c r="H419" s="15" t="s">
        <v>2299</v>
      </c>
      <c r="I419" s="15" t="s">
        <v>2300</v>
      </c>
      <c r="J419" s="15" t="s">
        <v>2679</v>
      </c>
      <c r="K419" s="12"/>
    </row>
    <row r="420" ht="18.75" customHeight="1" spans="1:11">
      <c r="A420" s="12">
        <v>414</v>
      </c>
      <c r="B420" s="15" t="s">
        <v>3213</v>
      </c>
      <c r="C420" s="15" t="s">
        <v>2323</v>
      </c>
      <c r="D420" s="15" t="s">
        <v>1258</v>
      </c>
      <c r="E420" s="14">
        <v>1</v>
      </c>
      <c r="F420" s="14">
        <f t="shared" si="6"/>
        <v>30.6</v>
      </c>
      <c r="G420" s="15">
        <v>0</v>
      </c>
      <c r="H420" s="15" t="s">
        <v>2299</v>
      </c>
      <c r="I420" s="15" t="s">
        <v>2300</v>
      </c>
      <c r="J420" s="15" t="s">
        <v>2679</v>
      </c>
      <c r="K420" s="12"/>
    </row>
    <row r="421" ht="18.75" customHeight="1" spans="1:11">
      <c r="A421" s="12">
        <v>415</v>
      </c>
      <c r="B421" s="15" t="s">
        <v>3214</v>
      </c>
      <c r="C421" s="15" t="s">
        <v>2370</v>
      </c>
      <c r="D421" s="15" t="s">
        <v>3201</v>
      </c>
      <c r="E421" s="14">
        <v>1.11</v>
      </c>
      <c r="F421" s="14">
        <f t="shared" si="6"/>
        <v>33.966</v>
      </c>
      <c r="G421" s="15">
        <v>0</v>
      </c>
      <c r="H421" s="15" t="s">
        <v>2299</v>
      </c>
      <c r="I421" s="15" t="s">
        <v>2300</v>
      </c>
      <c r="J421" s="15" t="s">
        <v>2679</v>
      </c>
      <c r="K421" s="12"/>
    </row>
    <row r="422" ht="18.75" customHeight="1" spans="1:11">
      <c r="A422" s="12">
        <v>416</v>
      </c>
      <c r="B422" s="15" t="s">
        <v>3215</v>
      </c>
      <c r="C422" s="15" t="s">
        <v>2561</v>
      </c>
      <c r="D422" s="15" t="s">
        <v>3201</v>
      </c>
      <c r="E422" s="14">
        <v>2.21</v>
      </c>
      <c r="F422" s="14">
        <f t="shared" si="6"/>
        <v>67.626</v>
      </c>
      <c r="G422" s="15">
        <v>0</v>
      </c>
      <c r="H422" s="15" t="s">
        <v>2299</v>
      </c>
      <c r="I422" s="15" t="s">
        <v>2300</v>
      </c>
      <c r="J422" s="15" t="s">
        <v>2679</v>
      </c>
      <c r="K422" s="12"/>
    </row>
    <row r="423" ht="18.75" customHeight="1" spans="1:11">
      <c r="A423" s="12">
        <v>417</v>
      </c>
      <c r="B423" s="15" t="s">
        <v>3216</v>
      </c>
      <c r="C423" s="15" t="s">
        <v>2796</v>
      </c>
      <c r="D423" s="15" t="s">
        <v>3201</v>
      </c>
      <c r="E423" s="14">
        <v>2.97</v>
      </c>
      <c r="F423" s="14">
        <f t="shared" si="6"/>
        <v>90.882</v>
      </c>
      <c r="G423" s="15">
        <v>0</v>
      </c>
      <c r="H423" s="15" t="s">
        <v>2299</v>
      </c>
      <c r="I423" s="15" t="s">
        <v>2300</v>
      </c>
      <c r="J423" s="15" t="s">
        <v>2679</v>
      </c>
      <c r="K423" s="12"/>
    </row>
    <row r="424" ht="18.75" customHeight="1" spans="1:11">
      <c r="A424" s="12">
        <v>418</v>
      </c>
      <c r="B424" s="15" t="s">
        <v>3217</v>
      </c>
      <c r="C424" s="15" t="s">
        <v>3160</v>
      </c>
      <c r="D424" s="15" t="s">
        <v>3201</v>
      </c>
      <c r="E424" s="14">
        <v>4.87</v>
      </c>
      <c r="F424" s="14">
        <f t="shared" si="6"/>
        <v>149.022</v>
      </c>
      <c r="G424" s="15">
        <v>0</v>
      </c>
      <c r="H424" s="15" t="s">
        <v>2299</v>
      </c>
      <c r="I424" s="15" t="s">
        <v>2300</v>
      </c>
      <c r="J424" s="15" t="s">
        <v>2679</v>
      </c>
      <c r="K424" s="12"/>
    </row>
    <row r="425" ht="18.75" customHeight="1" spans="1:11">
      <c r="A425" s="12">
        <v>419</v>
      </c>
      <c r="B425" s="15" t="s">
        <v>3218</v>
      </c>
      <c r="C425" s="15" t="s">
        <v>3219</v>
      </c>
      <c r="D425" s="15" t="s">
        <v>3201</v>
      </c>
      <c r="E425" s="14">
        <v>2.6</v>
      </c>
      <c r="F425" s="14">
        <f t="shared" si="6"/>
        <v>79.56</v>
      </c>
      <c r="G425" s="15">
        <v>0</v>
      </c>
      <c r="H425" s="15" t="s">
        <v>2299</v>
      </c>
      <c r="I425" s="15" t="s">
        <v>2300</v>
      </c>
      <c r="J425" s="15" t="s">
        <v>2679</v>
      </c>
      <c r="K425" s="12"/>
    </row>
    <row r="426" ht="18.75" customHeight="1" spans="1:11">
      <c r="A426" s="12">
        <v>420</v>
      </c>
      <c r="B426" s="15" t="s">
        <v>3220</v>
      </c>
      <c r="C426" s="15" t="s">
        <v>2346</v>
      </c>
      <c r="D426" s="15" t="s">
        <v>3201</v>
      </c>
      <c r="E426" s="14">
        <v>3.79</v>
      </c>
      <c r="F426" s="14">
        <f t="shared" si="6"/>
        <v>115.974</v>
      </c>
      <c r="G426" s="15">
        <v>0</v>
      </c>
      <c r="H426" s="15" t="s">
        <v>2299</v>
      </c>
      <c r="I426" s="15" t="s">
        <v>2300</v>
      </c>
      <c r="J426" s="15" t="s">
        <v>2679</v>
      </c>
      <c r="K426" s="12"/>
    </row>
    <row r="427" ht="18.75" customHeight="1" spans="1:11">
      <c r="A427" s="12">
        <v>421</v>
      </c>
      <c r="B427" s="15" t="s">
        <v>3221</v>
      </c>
      <c r="C427" s="15" t="s">
        <v>2485</v>
      </c>
      <c r="D427" s="15" t="s">
        <v>3201</v>
      </c>
      <c r="E427" s="14">
        <v>7.11</v>
      </c>
      <c r="F427" s="14">
        <f t="shared" si="6"/>
        <v>217.566</v>
      </c>
      <c r="G427" s="15">
        <v>0</v>
      </c>
      <c r="H427" s="15" t="s">
        <v>2299</v>
      </c>
      <c r="I427" s="15" t="s">
        <v>2300</v>
      </c>
      <c r="J427" s="15" t="s">
        <v>2679</v>
      </c>
      <c r="K427" s="12"/>
    </row>
    <row r="428" ht="18.75" customHeight="1" spans="1:11">
      <c r="A428" s="12">
        <v>422</v>
      </c>
      <c r="B428" s="15" t="s">
        <v>3222</v>
      </c>
      <c r="C428" s="15" t="s">
        <v>3160</v>
      </c>
      <c r="D428" s="15" t="s">
        <v>3201</v>
      </c>
      <c r="E428" s="14">
        <v>1.55</v>
      </c>
      <c r="F428" s="14">
        <f t="shared" si="6"/>
        <v>47.43</v>
      </c>
      <c r="G428" s="15">
        <v>0</v>
      </c>
      <c r="H428" s="15" t="s">
        <v>2299</v>
      </c>
      <c r="I428" s="15" t="s">
        <v>2300</v>
      </c>
      <c r="J428" s="15" t="s">
        <v>2679</v>
      </c>
      <c r="K428" s="12"/>
    </row>
    <row r="429" ht="18.75" customHeight="1" spans="1:11">
      <c r="A429" s="12">
        <v>423</v>
      </c>
      <c r="B429" s="15" t="s">
        <v>3223</v>
      </c>
      <c r="C429" s="15" t="s">
        <v>2990</v>
      </c>
      <c r="D429" s="15" t="s">
        <v>3201</v>
      </c>
      <c r="E429" s="14">
        <v>3.4</v>
      </c>
      <c r="F429" s="14">
        <f t="shared" si="6"/>
        <v>104.04</v>
      </c>
      <c r="G429" s="15">
        <v>0</v>
      </c>
      <c r="H429" s="15" t="s">
        <v>2299</v>
      </c>
      <c r="I429" s="15" t="s">
        <v>2300</v>
      </c>
      <c r="J429" s="15" t="s">
        <v>2679</v>
      </c>
      <c r="K429" s="12"/>
    </row>
    <row r="430" ht="18.75" customHeight="1" spans="1:11">
      <c r="A430" s="12">
        <v>424</v>
      </c>
      <c r="B430" s="15" t="s">
        <v>3224</v>
      </c>
      <c r="C430" s="15" t="s">
        <v>2323</v>
      </c>
      <c r="D430" s="15" t="s">
        <v>3225</v>
      </c>
      <c r="E430" s="14">
        <v>2.61</v>
      </c>
      <c r="F430" s="14">
        <f t="shared" si="6"/>
        <v>79.866</v>
      </c>
      <c r="G430" s="15">
        <v>0</v>
      </c>
      <c r="H430" s="15" t="s">
        <v>2299</v>
      </c>
      <c r="I430" s="15" t="s">
        <v>2300</v>
      </c>
      <c r="J430" s="15" t="s">
        <v>3226</v>
      </c>
      <c r="K430" s="12"/>
    </row>
    <row r="431" ht="18.75" customHeight="1" spans="1:11">
      <c r="A431" s="12">
        <v>425</v>
      </c>
      <c r="B431" s="15" t="s">
        <v>3227</v>
      </c>
      <c r="C431" s="15" t="s">
        <v>2857</v>
      </c>
      <c r="D431" s="15" t="s">
        <v>3228</v>
      </c>
      <c r="E431" s="14">
        <v>3.08</v>
      </c>
      <c r="F431" s="14">
        <f t="shared" si="6"/>
        <v>94.248</v>
      </c>
      <c r="G431" s="15">
        <v>0</v>
      </c>
      <c r="H431" s="15" t="s">
        <v>2299</v>
      </c>
      <c r="I431" s="15" t="s">
        <v>2300</v>
      </c>
      <c r="J431" s="15" t="s">
        <v>3226</v>
      </c>
      <c r="K431" s="12"/>
    </row>
    <row r="432" ht="18.75" customHeight="1" spans="1:11">
      <c r="A432" s="12">
        <v>426</v>
      </c>
      <c r="B432" s="15" t="s">
        <v>3229</v>
      </c>
      <c r="C432" s="15" t="s">
        <v>2397</v>
      </c>
      <c r="D432" s="15" t="s">
        <v>3230</v>
      </c>
      <c r="E432" s="14">
        <v>4.24</v>
      </c>
      <c r="F432" s="14">
        <f t="shared" si="6"/>
        <v>129.744</v>
      </c>
      <c r="G432" s="15">
        <v>0</v>
      </c>
      <c r="H432" s="15" t="s">
        <v>2299</v>
      </c>
      <c r="I432" s="15" t="s">
        <v>2300</v>
      </c>
      <c r="J432" s="15" t="s">
        <v>3226</v>
      </c>
      <c r="K432" s="12"/>
    </row>
    <row r="433" ht="18.75" customHeight="1" spans="1:11">
      <c r="A433" s="12">
        <v>427</v>
      </c>
      <c r="B433" s="15" t="s">
        <v>3231</v>
      </c>
      <c r="C433" s="15" t="s">
        <v>2513</v>
      </c>
      <c r="D433" s="15" t="s">
        <v>3232</v>
      </c>
      <c r="E433" s="14">
        <v>1.39</v>
      </c>
      <c r="F433" s="14">
        <f t="shared" si="6"/>
        <v>42.534</v>
      </c>
      <c r="G433" s="15">
        <v>0</v>
      </c>
      <c r="H433" s="15" t="s">
        <v>2299</v>
      </c>
      <c r="I433" s="15" t="s">
        <v>2300</v>
      </c>
      <c r="J433" s="15" t="s">
        <v>3226</v>
      </c>
      <c r="K433" s="12"/>
    </row>
    <row r="434" ht="18.75" customHeight="1" spans="1:11">
      <c r="A434" s="12">
        <v>428</v>
      </c>
      <c r="B434" s="15" t="s">
        <v>3233</v>
      </c>
      <c r="C434" s="15" t="s">
        <v>2909</v>
      </c>
      <c r="D434" s="15" t="s">
        <v>3234</v>
      </c>
      <c r="E434" s="14">
        <v>1.13</v>
      </c>
      <c r="F434" s="14">
        <f t="shared" si="6"/>
        <v>34.578</v>
      </c>
      <c r="G434" s="15">
        <v>0</v>
      </c>
      <c r="H434" s="15" t="s">
        <v>2299</v>
      </c>
      <c r="I434" s="15" t="s">
        <v>2300</v>
      </c>
      <c r="J434" s="15" t="s">
        <v>3226</v>
      </c>
      <c r="K434" s="12"/>
    </row>
    <row r="435" ht="18.75" customHeight="1" spans="1:11">
      <c r="A435" s="12">
        <v>429</v>
      </c>
      <c r="B435" s="15" t="s">
        <v>3235</v>
      </c>
      <c r="C435" s="15" t="s">
        <v>2558</v>
      </c>
      <c r="D435" s="15" t="s">
        <v>3236</v>
      </c>
      <c r="E435" s="14">
        <v>2.32</v>
      </c>
      <c r="F435" s="14">
        <f t="shared" si="6"/>
        <v>70.992</v>
      </c>
      <c r="G435" s="15">
        <v>0</v>
      </c>
      <c r="H435" s="15" t="s">
        <v>3237</v>
      </c>
      <c r="I435" s="15" t="s">
        <v>2300</v>
      </c>
      <c r="J435" s="15" t="s">
        <v>3226</v>
      </c>
      <c r="K435" s="12"/>
    </row>
    <row r="436" ht="18.75" customHeight="1" spans="1:11">
      <c r="A436" s="12">
        <v>430</v>
      </c>
      <c r="B436" s="15" t="s">
        <v>3238</v>
      </c>
      <c r="C436" s="15" t="s">
        <v>2561</v>
      </c>
      <c r="D436" s="15" t="s">
        <v>3239</v>
      </c>
      <c r="E436" s="14">
        <v>4.08</v>
      </c>
      <c r="F436" s="14">
        <f t="shared" si="6"/>
        <v>124.848</v>
      </c>
      <c r="G436" s="15">
        <v>0</v>
      </c>
      <c r="H436" s="15" t="s">
        <v>2299</v>
      </c>
      <c r="I436" s="15" t="s">
        <v>2300</v>
      </c>
      <c r="J436" s="15" t="s">
        <v>3226</v>
      </c>
      <c r="K436" s="12"/>
    </row>
    <row r="437" ht="18.75" customHeight="1" spans="1:11">
      <c r="A437" s="12">
        <v>431</v>
      </c>
      <c r="B437" s="15" t="s">
        <v>3240</v>
      </c>
      <c r="C437" s="15" t="s">
        <v>2390</v>
      </c>
      <c r="D437" s="15" t="s">
        <v>3241</v>
      </c>
      <c r="E437" s="14">
        <v>4.93</v>
      </c>
      <c r="F437" s="14">
        <f t="shared" si="6"/>
        <v>150.858</v>
      </c>
      <c r="G437" s="15">
        <v>0</v>
      </c>
      <c r="H437" s="15" t="s">
        <v>2299</v>
      </c>
      <c r="I437" s="15" t="s">
        <v>2300</v>
      </c>
      <c r="J437" s="15" t="s">
        <v>3226</v>
      </c>
      <c r="K437" s="12"/>
    </row>
    <row r="438" ht="18.75" customHeight="1" spans="1:11">
      <c r="A438" s="12">
        <v>432</v>
      </c>
      <c r="B438" s="15" t="s">
        <v>3242</v>
      </c>
      <c r="C438" s="15" t="s">
        <v>2303</v>
      </c>
      <c r="D438" s="15" t="s">
        <v>3243</v>
      </c>
      <c r="E438" s="14">
        <v>2.2</v>
      </c>
      <c r="F438" s="14">
        <f t="shared" si="6"/>
        <v>67.32</v>
      </c>
      <c r="G438" s="15">
        <v>0</v>
      </c>
      <c r="H438" s="15" t="s">
        <v>2299</v>
      </c>
      <c r="I438" s="15" t="s">
        <v>2300</v>
      </c>
      <c r="J438" s="15" t="s">
        <v>3226</v>
      </c>
      <c r="K438" s="12"/>
    </row>
    <row r="439" ht="18.75" customHeight="1" spans="1:11">
      <c r="A439" s="12">
        <v>433</v>
      </c>
      <c r="B439" s="15" t="s">
        <v>3244</v>
      </c>
      <c r="C439" s="15" t="s">
        <v>2441</v>
      </c>
      <c r="D439" s="15" t="s">
        <v>3245</v>
      </c>
      <c r="E439" s="14">
        <v>3.65</v>
      </c>
      <c r="F439" s="14">
        <f t="shared" si="6"/>
        <v>111.69</v>
      </c>
      <c r="G439" s="15">
        <v>0</v>
      </c>
      <c r="H439" s="15" t="s">
        <v>2299</v>
      </c>
      <c r="I439" s="15" t="s">
        <v>2300</v>
      </c>
      <c r="J439" s="15" t="s">
        <v>3226</v>
      </c>
      <c r="K439" s="12"/>
    </row>
    <row r="440" ht="18.75" customHeight="1" spans="1:11">
      <c r="A440" s="12">
        <v>434</v>
      </c>
      <c r="B440" s="15" t="s">
        <v>3246</v>
      </c>
      <c r="C440" s="15" t="s">
        <v>2303</v>
      </c>
      <c r="D440" s="15" t="s">
        <v>3247</v>
      </c>
      <c r="E440" s="14">
        <v>1.98</v>
      </c>
      <c r="F440" s="14">
        <f t="shared" si="6"/>
        <v>60.588</v>
      </c>
      <c r="G440" s="15">
        <v>0</v>
      </c>
      <c r="H440" s="15" t="s">
        <v>2299</v>
      </c>
      <c r="I440" s="15" t="s">
        <v>2300</v>
      </c>
      <c r="J440" s="15" t="s">
        <v>3226</v>
      </c>
      <c r="K440" s="12"/>
    </row>
    <row r="441" ht="18.75" customHeight="1" spans="1:11">
      <c r="A441" s="12">
        <v>435</v>
      </c>
      <c r="B441" s="15" t="s">
        <v>3248</v>
      </c>
      <c r="C441" s="15" t="s">
        <v>2857</v>
      </c>
      <c r="D441" s="15" t="s">
        <v>3249</v>
      </c>
      <c r="E441" s="14">
        <v>2.72</v>
      </c>
      <c r="F441" s="14">
        <f t="shared" si="6"/>
        <v>83.232</v>
      </c>
      <c r="G441" s="15">
        <v>0</v>
      </c>
      <c r="H441" s="15" t="s">
        <v>2299</v>
      </c>
      <c r="I441" s="15" t="s">
        <v>2300</v>
      </c>
      <c r="J441" s="15" t="s">
        <v>3226</v>
      </c>
      <c r="K441" s="12"/>
    </row>
    <row r="442" ht="18.75" customHeight="1" spans="1:11">
      <c r="A442" s="12">
        <v>436</v>
      </c>
      <c r="B442" s="15" t="s">
        <v>3250</v>
      </c>
      <c r="C442" s="15" t="s">
        <v>2303</v>
      </c>
      <c r="D442" s="15" t="s">
        <v>3251</v>
      </c>
      <c r="E442" s="14">
        <v>1.9</v>
      </c>
      <c r="F442" s="14">
        <f t="shared" si="6"/>
        <v>58.14</v>
      </c>
      <c r="G442" s="15">
        <v>0</v>
      </c>
      <c r="H442" s="15" t="s">
        <v>2299</v>
      </c>
      <c r="I442" s="15" t="s">
        <v>2300</v>
      </c>
      <c r="J442" s="15" t="s">
        <v>3226</v>
      </c>
      <c r="K442" s="12"/>
    </row>
    <row r="443" ht="18.75" customHeight="1" spans="1:11">
      <c r="A443" s="12">
        <v>437</v>
      </c>
      <c r="B443" s="15" t="s">
        <v>3252</v>
      </c>
      <c r="C443" s="15" t="s">
        <v>2561</v>
      </c>
      <c r="D443" s="15" t="s">
        <v>3253</v>
      </c>
      <c r="E443" s="14">
        <v>4.71</v>
      </c>
      <c r="F443" s="14">
        <f t="shared" si="6"/>
        <v>144.126</v>
      </c>
      <c r="G443" s="15">
        <v>0</v>
      </c>
      <c r="H443" s="15" t="s">
        <v>2299</v>
      </c>
      <c r="I443" s="15" t="s">
        <v>2300</v>
      </c>
      <c r="J443" s="15" t="s">
        <v>3226</v>
      </c>
      <c r="K443" s="12"/>
    </row>
    <row r="444" ht="18.75" customHeight="1" spans="1:11">
      <c r="A444" s="12">
        <v>438</v>
      </c>
      <c r="B444" s="15" t="s">
        <v>3254</v>
      </c>
      <c r="C444" s="15" t="s">
        <v>2310</v>
      </c>
      <c r="D444" s="15" t="s">
        <v>3255</v>
      </c>
      <c r="E444" s="14">
        <v>4.36</v>
      </c>
      <c r="F444" s="14">
        <f t="shared" si="6"/>
        <v>133.416</v>
      </c>
      <c r="G444" s="15">
        <v>0</v>
      </c>
      <c r="H444" s="15" t="s">
        <v>2299</v>
      </c>
      <c r="I444" s="15" t="s">
        <v>2300</v>
      </c>
      <c r="J444" s="15" t="s">
        <v>3226</v>
      </c>
      <c r="K444" s="12"/>
    </row>
    <row r="445" ht="18.75" customHeight="1" spans="1:11">
      <c r="A445" s="12">
        <v>439</v>
      </c>
      <c r="B445" s="15" t="s">
        <v>3256</v>
      </c>
      <c r="C445" s="15" t="s">
        <v>2323</v>
      </c>
      <c r="D445" s="15" t="s">
        <v>3257</v>
      </c>
      <c r="E445" s="14">
        <v>4.67</v>
      </c>
      <c r="F445" s="14">
        <f t="shared" si="6"/>
        <v>142.902</v>
      </c>
      <c r="G445" s="15">
        <v>0</v>
      </c>
      <c r="H445" s="15" t="s">
        <v>2299</v>
      </c>
      <c r="I445" s="15" t="s">
        <v>2300</v>
      </c>
      <c r="J445" s="15" t="s">
        <v>3226</v>
      </c>
      <c r="K445" s="12"/>
    </row>
    <row r="446" ht="18.75" customHeight="1" spans="1:11">
      <c r="A446" s="12">
        <v>440</v>
      </c>
      <c r="B446" s="15" t="s">
        <v>3258</v>
      </c>
      <c r="C446" s="15" t="s">
        <v>2397</v>
      </c>
      <c r="D446" s="15" t="s">
        <v>3259</v>
      </c>
      <c r="E446" s="14">
        <v>3.53</v>
      </c>
      <c r="F446" s="14">
        <f t="shared" si="6"/>
        <v>108.018</v>
      </c>
      <c r="G446" s="15">
        <v>0</v>
      </c>
      <c r="H446" s="15" t="s">
        <v>554</v>
      </c>
      <c r="I446" s="15" t="s">
        <v>2300</v>
      </c>
      <c r="J446" s="15" t="s">
        <v>3226</v>
      </c>
      <c r="K446" s="12"/>
    </row>
    <row r="447" ht="18.75" customHeight="1" spans="1:11">
      <c r="A447" s="12">
        <v>441</v>
      </c>
      <c r="B447" s="15" t="s">
        <v>3260</v>
      </c>
      <c r="C447" s="15" t="s">
        <v>2380</v>
      </c>
      <c r="D447" s="15" t="s">
        <v>3261</v>
      </c>
      <c r="E447" s="14">
        <v>3.35</v>
      </c>
      <c r="F447" s="14">
        <f t="shared" si="6"/>
        <v>102.51</v>
      </c>
      <c r="G447" s="15">
        <v>0</v>
      </c>
      <c r="H447" s="15" t="s">
        <v>2299</v>
      </c>
      <c r="I447" s="15" t="s">
        <v>2300</v>
      </c>
      <c r="J447" s="15" t="s">
        <v>3226</v>
      </c>
      <c r="K447" s="12"/>
    </row>
    <row r="448" ht="18.75" customHeight="1" spans="1:11">
      <c r="A448" s="12">
        <v>442</v>
      </c>
      <c r="B448" s="15" t="s">
        <v>3262</v>
      </c>
      <c r="C448" s="15" t="s">
        <v>2561</v>
      </c>
      <c r="D448" s="15" t="s">
        <v>3263</v>
      </c>
      <c r="E448" s="14">
        <v>3.88</v>
      </c>
      <c r="F448" s="14">
        <f t="shared" si="6"/>
        <v>118.728</v>
      </c>
      <c r="G448" s="15">
        <v>0</v>
      </c>
      <c r="H448" s="15" t="s">
        <v>2299</v>
      </c>
      <c r="I448" s="15" t="s">
        <v>2300</v>
      </c>
      <c r="J448" s="15" t="s">
        <v>3226</v>
      </c>
      <c r="K448" s="12"/>
    </row>
    <row r="449" ht="18.75" customHeight="1" spans="1:11">
      <c r="A449" s="12">
        <v>443</v>
      </c>
      <c r="B449" s="15" t="s">
        <v>3152</v>
      </c>
      <c r="C449" s="15" t="s">
        <v>2323</v>
      </c>
      <c r="D449" s="15" t="s">
        <v>3264</v>
      </c>
      <c r="E449" s="14">
        <v>1.7</v>
      </c>
      <c r="F449" s="14">
        <f t="shared" si="6"/>
        <v>52.02</v>
      </c>
      <c r="G449" s="15">
        <v>0</v>
      </c>
      <c r="H449" s="15" t="s">
        <v>2299</v>
      </c>
      <c r="I449" s="15" t="s">
        <v>2300</v>
      </c>
      <c r="J449" s="15" t="s">
        <v>3226</v>
      </c>
      <c r="K449" s="12"/>
    </row>
    <row r="450" ht="18.75" customHeight="1" spans="1:11">
      <c r="A450" s="12">
        <v>444</v>
      </c>
      <c r="B450" s="15" t="s">
        <v>3265</v>
      </c>
      <c r="C450" s="15" t="s">
        <v>2323</v>
      </c>
      <c r="D450" s="15" t="s">
        <v>3266</v>
      </c>
      <c r="E450" s="14">
        <v>3.38</v>
      </c>
      <c r="F450" s="14">
        <f t="shared" si="6"/>
        <v>103.428</v>
      </c>
      <c r="G450" s="15">
        <v>0</v>
      </c>
      <c r="H450" s="15" t="s">
        <v>2299</v>
      </c>
      <c r="I450" s="15" t="s">
        <v>2300</v>
      </c>
      <c r="J450" s="15" t="s">
        <v>3226</v>
      </c>
      <c r="K450" s="12"/>
    </row>
    <row r="451" ht="18.75" customHeight="1" spans="1:11">
      <c r="A451" s="12">
        <v>445</v>
      </c>
      <c r="B451" s="15" t="s">
        <v>3267</v>
      </c>
      <c r="C451" s="15" t="s">
        <v>2441</v>
      </c>
      <c r="D451" s="15" t="s">
        <v>3268</v>
      </c>
      <c r="E451" s="14">
        <v>2.66</v>
      </c>
      <c r="F451" s="14">
        <f t="shared" si="6"/>
        <v>81.396</v>
      </c>
      <c r="G451" s="15">
        <v>0</v>
      </c>
      <c r="H451" s="15" t="s">
        <v>2299</v>
      </c>
      <c r="I451" s="15" t="s">
        <v>2300</v>
      </c>
      <c r="J451" s="15" t="s">
        <v>3226</v>
      </c>
      <c r="K451" s="12"/>
    </row>
    <row r="452" ht="18.75" customHeight="1" spans="1:11">
      <c r="A452" s="12">
        <v>446</v>
      </c>
      <c r="B452" s="15" t="s">
        <v>3269</v>
      </c>
      <c r="C452" s="15" t="s">
        <v>2323</v>
      </c>
      <c r="D452" s="15" t="s">
        <v>3270</v>
      </c>
      <c r="E452" s="14">
        <v>1.9</v>
      </c>
      <c r="F452" s="14">
        <f t="shared" si="6"/>
        <v>58.14</v>
      </c>
      <c r="G452" s="15">
        <v>0</v>
      </c>
      <c r="H452" s="15" t="s">
        <v>3271</v>
      </c>
      <c r="I452" s="15" t="s">
        <v>2300</v>
      </c>
      <c r="J452" s="15" t="s">
        <v>3226</v>
      </c>
      <c r="K452" s="12"/>
    </row>
    <row r="453" ht="18.75" customHeight="1" spans="1:11">
      <c r="A453" s="12">
        <v>447</v>
      </c>
      <c r="B453" s="15" t="s">
        <v>3272</v>
      </c>
      <c r="C453" s="15" t="s">
        <v>2318</v>
      </c>
      <c r="D453" s="15" t="s">
        <v>3273</v>
      </c>
      <c r="E453" s="14">
        <v>2.02</v>
      </c>
      <c r="F453" s="14">
        <f t="shared" si="6"/>
        <v>61.812</v>
      </c>
      <c r="G453" s="15">
        <v>0</v>
      </c>
      <c r="H453" s="15" t="s">
        <v>2299</v>
      </c>
      <c r="I453" s="15" t="s">
        <v>2300</v>
      </c>
      <c r="J453" s="15" t="s">
        <v>3226</v>
      </c>
      <c r="K453" s="12"/>
    </row>
    <row r="454" ht="18.75" customHeight="1" spans="1:11">
      <c r="A454" s="12">
        <v>448</v>
      </c>
      <c r="B454" s="15" t="s">
        <v>3274</v>
      </c>
      <c r="C454" s="15" t="s">
        <v>2355</v>
      </c>
      <c r="D454" s="15" t="s">
        <v>3275</v>
      </c>
      <c r="E454" s="14">
        <v>1.18</v>
      </c>
      <c r="F454" s="14">
        <f t="shared" si="6"/>
        <v>36.108</v>
      </c>
      <c r="G454" s="15">
        <v>0</v>
      </c>
      <c r="H454" s="15" t="s">
        <v>2299</v>
      </c>
      <c r="I454" s="15" t="s">
        <v>2300</v>
      </c>
      <c r="J454" s="15" t="s">
        <v>3226</v>
      </c>
      <c r="K454" s="12"/>
    </row>
    <row r="455" ht="18.75" customHeight="1" spans="1:11">
      <c r="A455" s="12">
        <v>449</v>
      </c>
      <c r="B455" s="15" t="s">
        <v>3276</v>
      </c>
      <c r="C455" s="15" t="s">
        <v>2370</v>
      </c>
      <c r="D455" s="15" t="s">
        <v>3277</v>
      </c>
      <c r="E455" s="14">
        <v>1.98</v>
      </c>
      <c r="F455" s="14">
        <f t="shared" si="6"/>
        <v>60.588</v>
      </c>
      <c r="G455" s="15">
        <v>0</v>
      </c>
      <c r="H455" s="15" t="s">
        <v>2299</v>
      </c>
      <c r="I455" s="15" t="s">
        <v>2300</v>
      </c>
      <c r="J455" s="15" t="s">
        <v>3226</v>
      </c>
      <c r="K455" s="12"/>
    </row>
    <row r="456" ht="18.75" customHeight="1" spans="1:11">
      <c r="A456" s="12">
        <v>450</v>
      </c>
      <c r="B456" s="15" t="s">
        <v>3278</v>
      </c>
      <c r="C456" s="15" t="s">
        <v>2370</v>
      </c>
      <c r="D456" s="15" t="s">
        <v>3279</v>
      </c>
      <c r="E456" s="14">
        <v>4.54</v>
      </c>
      <c r="F456" s="14">
        <f t="shared" ref="F456:F519" si="7">E456*36*0.85</f>
        <v>138.924</v>
      </c>
      <c r="G456" s="15">
        <v>0</v>
      </c>
      <c r="H456" s="15" t="s">
        <v>2299</v>
      </c>
      <c r="I456" s="15" t="s">
        <v>2300</v>
      </c>
      <c r="J456" s="15" t="s">
        <v>3226</v>
      </c>
      <c r="K456" s="12"/>
    </row>
    <row r="457" ht="18.75" customHeight="1" spans="1:11">
      <c r="A457" s="12">
        <v>451</v>
      </c>
      <c r="B457" s="15" t="s">
        <v>3280</v>
      </c>
      <c r="C457" s="15" t="s">
        <v>2453</v>
      </c>
      <c r="D457" s="15" t="s">
        <v>3281</v>
      </c>
      <c r="E457" s="14">
        <v>1.4</v>
      </c>
      <c r="F457" s="14">
        <f t="shared" si="7"/>
        <v>42.84</v>
      </c>
      <c r="G457" s="15">
        <v>0</v>
      </c>
      <c r="H457" s="15" t="s">
        <v>2299</v>
      </c>
      <c r="I457" s="15" t="s">
        <v>2300</v>
      </c>
      <c r="J457" s="15" t="s">
        <v>3226</v>
      </c>
      <c r="K457" s="12"/>
    </row>
    <row r="458" ht="18.75" customHeight="1" spans="1:11">
      <c r="A458" s="12">
        <v>452</v>
      </c>
      <c r="B458" s="15" t="s">
        <v>3282</v>
      </c>
      <c r="C458" s="15" t="s">
        <v>2370</v>
      </c>
      <c r="D458" s="15" t="s">
        <v>3283</v>
      </c>
      <c r="E458" s="14">
        <v>1.43</v>
      </c>
      <c r="F458" s="14">
        <f t="shared" si="7"/>
        <v>43.758</v>
      </c>
      <c r="G458" s="15">
        <v>0</v>
      </c>
      <c r="H458" s="15" t="s">
        <v>2299</v>
      </c>
      <c r="I458" s="15" t="s">
        <v>2300</v>
      </c>
      <c r="J458" s="15" t="s">
        <v>3226</v>
      </c>
      <c r="K458" s="12"/>
    </row>
    <row r="459" ht="18.75" customHeight="1" spans="1:11">
      <c r="A459" s="12">
        <v>453</v>
      </c>
      <c r="B459" s="15" t="s">
        <v>3284</v>
      </c>
      <c r="C459" s="15" t="s">
        <v>2315</v>
      </c>
      <c r="D459" s="15" t="s">
        <v>3285</v>
      </c>
      <c r="E459" s="14">
        <v>2.92</v>
      </c>
      <c r="F459" s="14">
        <f t="shared" si="7"/>
        <v>89.352</v>
      </c>
      <c r="G459" s="15">
        <v>0</v>
      </c>
      <c r="H459" s="15" t="s">
        <v>3286</v>
      </c>
      <c r="I459" s="15" t="s">
        <v>2300</v>
      </c>
      <c r="J459" s="15" t="s">
        <v>3226</v>
      </c>
      <c r="K459" s="12"/>
    </row>
    <row r="460" ht="18.75" customHeight="1" spans="1:11">
      <c r="A460" s="12">
        <v>454</v>
      </c>
      <c r="B460" s="15" t="s">
        <v>3287</v>
      </c>
      <c r="C460" s="15" t="s">
        <v>2303</v>
      </c>
      <c r="D460" s="15" t="s">
        <v>3288</v>
      </c>
      <c r="E460" s="14">
        <v>3.3</v>
      </c>
      <c r="F460" s="14">
        <f t="shared" si="7"/>
        <v>100.98</v>
      </c>
      <c r="G460" s="15">
        <v>0</v>
      </c>
      <c r="H460" s="15" t="s">
        <v>2299</v>
      </c>
      <c r="I460" s="15" t="s">
        <v>2300</v>
      </c>
      <c r="J460" s="15" t="s">
        <v>3226</v>
      </c>
      <c r="K460" s="12"/>
    </row>
    <row r="461" ht="18.75" customHeight="1" spans="1:11">
      <c r="A461" s="12">
        <v>455</v>
      </c>
      <c r="B461" s="15" t="s">
        <v>3207</v>
      </c>
      <c r="C461" s="15" t="s">
        <v>2990</v>
      </c>
      <c r="D461" s="15" t="s">
        <v>3289</v>
      </c>
      <c r="E461" s="14">
        <v>4.02</v>
      </c>
      <c r="F461" s="14">
        <f t="shared" si="7"/>
        <v>123.012</v>
      </c>
      <c r="G461" s="15">
        <v>0</v>
      </c>
      <c r="H461" s="15" t="s">
        <v>2299</v>
      </c>
      <c r="I461" s="15" t="s">
        <v>2300</v>
      </c>
      <c r="J461" s="15" t="s">
        <v>3226</v>
      </c>
      <c r="K461" s="12"/>
    </row>
    <row r="462" ht="18.75" customHeight="1" spans="1:11">
      <c r="A462" s="12">
        <v>456</v>
      </c>
      <c r="B462" s="15" t="s">
        <v>3290</v>
      </c>
      <c r="C462" s="15" t="s">
        <v>2364</v>
      </c>
      <c r="D462" s="15" t="s">
        <v>3291</v>
      </c>
      <c r="E462" s="14">
        <v>3.6</v>
      </c>
      <c r="F462" s="14">
        <f t="shared" si="7"/>
        <v>110.16</v>
      </c>
      <c r="G462" s="15">
        <v>0</v>
      </c>
      <c r="H462" s="15" t="s">
        <v>2299</v>
      </c>
      <c r="I462" s="15" t="s">
        <v>2300</v>
      </c>
      <c r="J462" s="15" t="s">
        <v>3226</v>
      </c>
      <c r="K462" s="12"/>
    </row>
    <row r="463" ht="18.75" customHeight="1" spans="1:11">
      <c r="A463" s="12">
        <v>457</v>
      </c>
      <c r="B463" s="15" t="s">
        <v>3292</v>
      </c>
      <c r="C463" s="15" t="s">
        <v>2364</v>
      </c>
      <c r="D463" s="15" t="s">
        <v>3293</v>
      </c>
      <c r="E463" s="14">
        <v>4.54</v>
      </c>
      <c r="F463" s="14">
        <f t="shared" si="7"/>
        <v>138.924</v>
      </c>
      <c r="G463" s="15">
        <v>0</v>
      </c>
      <c r="H463" s="15" t="s">
        <v>2299</v>
      </c>
      <c r="I463" s="15" t="s">
        <v>2300</v>
      </c>
      <c r="J463" s="15" t="s">
        <v>3226</v>
      </c>
      <c r="K463" s="12"/>
    </row>
    <row r="464" ht="18.75" customHeight="1" spans="1:11">
      <c r="A464" s="12">
        <v>458</v>
      </c>
      <c r="B464" s="15" t="s">
        <v>3294</v>
      </c>
      <c r="C464" s="15" t="s">
        <v>2501</v>
      </c>
      <c r="D464" s="15" t="s">
        <v>3295</v>
      </c>
      <c r="E464" s="14">
        <v>1.51</v>
      </c>
      <c r="F464" s="14">
        <f t="shared" si="7"/>
        <v>46.206</v>
      </c>
      <c r="G464" s="15">
        <v>0</v>
      </c>
      <c r="H464" s="15" t="s">
        <v>2299</v>
      </c>
      <c r="I464" s="15" t="s">
        <v>2300</v>
      </c>
      <c r="J464" s="15" t="s">
        <v>3226</v>
      </c>
      <c r="K464" s="12"/>
    </row>
    <row r="465" ht="18.75" customHeight="1" spans="1:11">
      <c r="A465" s="12">
        <v>459</v>
      </c>
      <c r="B465" s="15" t="s">
        <v>3296</v>
      </c>
      <c r="C465" s="15" t="s">
        <v>3297</v>
      </c>
      <c r="D465" s="15" t="s">
        <v>3298</v>
      </c>
      <c r="E465" s="14">
        <v>1.2</v>
      </c>
      <c r="F465" s="14">
        <f t="shared" si="7"/>
        <v>36.72</v>
      </c>
      <c r="G465" s="15">
        <v>0</v>
      </c>
      <c r="H465" s="15" t="s">
        <v>2299</v>
      </c>
      <c r="I465" s="15" t="s">
        <v>2300</v>
      </c>
      <c r="J465" s="15" t="s">
        <v>3226</v>
      </c>
      <c r="K465" s="12"/>
    </row>
    <row r="466" ht="18.75" customHeight="1" spans="1:11">
      <c r="A466" s="12">
        <v>460</v>
      </c>
      <c r="B466" s="15" t="s">
        <v>3299</v>
      </c>
      <c r="C466" s="15" t="s">
        <v>2329</v>
      </c>
      <c r="D466" s="15" t="s">
        <v>3300</v>
      </c>
      <c r="E466" s="14">
        <v>4.29</v>
      </c>
      <c r="F466" s="14">
        <f t="shared" si="7"/>
        <v>131.274</v>
      </c>
      <c r="G466" s="15">
        <v>0</v>
      </c>
      <c r="H466" s="15" t="s">
        <v>2299</v>
      </c>
      <c r="I466" s="15" t="s">
        <v>2300</v>
      </c>
      <c r="J466" s="15" t="s">
        <v>3226</v>
      </c>
      <c r="K466" s="12"/>
    </row>
    <row r="467" ht="18.75" customHeight="1" spans="1:11">
      <c r="A467" s="12">
        <v>461</v>
      </c>
      <c r="B467" s="15" t="s">
        <v>3301</v>
      </c>
      <c r="C467" s="15" t="s">
        <v>2315</v>
      </c>
      <c r="D467" s="15" t="s">
        <v>3302</v>
      </c>
      <c r="E467" s="14">
        <v>4.45</v>
      </c>
      <c r="F467" s="14">
        <f t="shared" si="7"/>
        <v>136.17</v>
      </c>
      <c r="G467" s="15">
        <v>0</v>
      </c>
      <c r="H467" s="15" t="s">
        <v>2299</v>
      </c>
      <c r="I467" s="15" t="s">
        <v>2300</v>
      </c>
      <c r="J467" s="15" t="s">
        <v>3226</v>
      </c>
      <c r="K467" s="12"/>
    </row>
    <row r="468" ht="18.75" customHeight="1" spans="1:11">
      <c r="A468" s="12">
        <v>462</v>
      </c>
      <c r="B468" s="15" t="s">
        <v>3303</v>
      </c>
      <c r="C468" s="15" t="s">
        <v>2513</v>
      </c>
      <c r="D468" s="15" t="s">
        <v>3304</v>
      </c>
      <c r="E468" s="14">
        <v>4.25</v>
      </c>
      <c r="F468" s="14">
        <f t="shared" si="7"/>
        <v>130.05</v>
      </c>
      <c r="G468" s="15">
        <v>0</v>
      </c>
      <c r="H468" s="15" t="s">
        <v>2299</v>
      </c>
      <c r="I468" s="15" t="s">
        <v>2300</v>
      </c>
      <c r="J468" s="15" t="s">
        <v>3226</v>
      </c>
      <c r="K468" s="12"/>
    </row>
    <row r="469" ht="18.75" customHeight="1" spans="1:11">
      <c r="A469" s="12">
        <v>463</v>
      </c>
      <c r="B469" s="15" t="s">
        <v>3098</v>
      </c>
      <c r="C469" s="15" t="s">
        <v>2303</v>
      </c>
      <c r="D469" s="15" t="s">
        <v>3305</v>
      </c>
      <c r="E469" s="14">
        <v>4.05</v>
      </c>
      <c r="F469" s="14">
        <f t="shared" si="7"/>
        <v>123.93</v>
      </c>
      <c r="G469" s="15">
        <v>0</v>
      </c>
      <c r="H469" s="15" t="s">
        <v>2299</v>
      </c>
      <c r="I469" s="15" t="s">
        <v>2300</v>
      </c>
      <c r="J469" s="15" t="s">
        <v>3226</v>
      </c>
      <c r="K469" s="12"/>
    </row>
    <row r="470" ht="18.75" customHeight="1" spans="1:11">
      <c r="A470" s="12">
        <v>464</v>
      </c>
      <c r="B470" s="15" t="s">
        <v>3306</v>
      </c>
      <c r="C470" s="15" t="s">
        <v>2453</v>
      </c>
      <c r="D470" s="15" t="s">
        <v>3307</v>
      </c>
      <c r="E470" s="14">
        <v>4.09</v>
      </c>
      <c r="F470" s="14">
        <f t="shared" si="7"/>
        <v>125.154</v>
      </c>
      <c r="G470" s="15">
        <v>0</v>
      </c>
      <c r="H470" s="15" t="s">
        <v>2299</v>
      </c>
      <c r="I470" s="15" t="s">
        <v>2300</v>
      </c>
      <c r="J470" s="15" t="s">
        <v>3226</v>
      </c>
      <c r="K470" s="12"/>
    </row>
    <row r="471" ht="18.75" customHeight="1" spans="1:11">
      <c r="A471" s="12">
        <v>465</v>
      </c>
      <c r="B471" s="15" t="s">
        <v>2777</v>
      </c>
      <c r="C471" s="15" t="s">
        <v>2370</v>
      </c>
      <c r="D471" s="15" t="s">
        <v>3308</v>
      </c>
      <c r="E471" s="14">
        <v>2.4</v>
      </c>
      <c r="F471" s="14">
        <f t="shared" si="7"/>
        <v>73.44</v>
      </c>
      <c r="G471" s="15">
        <v>0</v>
      </c>
      <c r="H471" s="15" t="s">
        <v>2299</v>
      </c>
      <c r="I471" s="15" t="s">
        <v>2300</v>
      </c>
      <c r="J471" s="15" t="s">
        <v>3226</v>
      </c>
      <c r="K471" s="12"/>
    </row>
    <row r="472" ht="18.75" customHeight="1" spans="1:11">
      <c r="A472" s="12">
        <v>466</v>
      </c>
      <c r="B472" s="15" t="s">
        <v>3309</v>
      </c>
      <c r="C472" s="15" t="s">
        <v>2367</v>
      </c>
      <c r="D472" s="15" t="s">
        <v>3310</v>
      </c>
      <c r="E472" s="14">
        <v>4.62</v>
      </c>
      <c r="F472" s="14">
        <f t="shared" si="7"/>
        <v>141.372</v>
      </c>
      <c r="G472" s="15">
        <v>0</v>
      </c>
      <c r="H472" s="15" t="s">
        <v>2299</v>
      </c>
      <c r="I472" s="15" t="s">
        <v>2300</v>
      </c>
      <c r="J472" s="15" t="s">
        <v>3226</v>
      </c>
      <c r="K472" s="12"/>
    </row>
    <row r="473" ht="18.75" customHeight="1" spans="1:11">
      <c r="A473" s="12">
        <v>467</v>
      </c>
      <c r="B473" s="15" t="s">
        <v>3311</v>
      </c>
      <c r="C473" s="15" t="s">
        <v>2367</v>
      </c>
      <c r="D473" s="15" t="s">
        <v>3312</v>
      </c>
      <c r="E473" s="14">
        <v>3.56</v>
      </c>
      <c r="F473" s="14">
        <f t="shared" si="7"/>
        <v>108.936</v>
      </c>
      <c r="G473" s="15">
        <v>0</v>
      </c>
      <c r="H473" s="15" t="s">
        <v>2299</v>
      </c>
      <c r="I473" s="15" t="s">
        <v>2300</v>
      </c>
      <c r="J473" s="15" t="s">
        <v>3226</v>
      </c>
      <c r="K473" s="12"/>
    </row>
    <row r="474" ht="18.75" customHeight="1" spans="1:11">
      <c r="A474" s="12">
        <v>468</v>
      </c>
      <c r="B474" s="15" t="s">
        <v>3096</v>
      </c>
      <c r="C474" s="15" t="s">
        <v>2323</v>
      </c>
      <c r="D474" s="15" t="s">
        <v>3313</v>
      </c>
      <c r="E474" s="14">
        <v>3.89</v>
      </c>
      <c r="F474" s="14">
        <f t="shared" si="7"/>
        <v>119.034</v>
      </c>
      <c r="G474" s="15">
        <v>0</v>
      </c>
      <c r="H474" s="15" t="s">
        <v>2299</v>
      </c>
      <c r="I474" s="15" t="s">
        <v>2300</v>
      </c>
      <c r="J474" s="15" t="s">
        <v>3226</v>
      </c>
      <c r="K474" s="12"/>
    </row>
    <row r="475" ht="18.75" customHeight="1" spans="1:11">
      <c r="A475" s="12">
        <v>469</v>
      </c>
      <c r="B475" s="15" t="s">
        <v>3314</v>
      </c>
      <c r="C475" s="15" t="s">
        <v>2635</v>
      </c>
      <c r="D475" s="15" t="s">
        <v>3315</v>
      </c>
      <c r="E475" s="14">
        <v>1.5</v>
      </c>
      <c r="F475" s="14">
        <f t="shared" si="7"/>
        <v>45.9</v>
      </c>
      <c r="G475" s="15">
        <v>0</v>
      </c>
      <c r="H475" s="15" t="s">
        <v>2299</v>
      </c>
      <c r="I475" s="15" t="s">
        <v>2300</v>
      </c>
      <c r="J475" s="15" t="s">
        <v>3226</v>
      </c>
      <c r="K475" s="12"/>
    </row>
    <row r="476" ht="18.75" customHeight="1" spans="1:11">
      <c r="A476" s="12">
        <v>470</v>
      </c>
      <c r="B476" s="15" t="s">
        <v>3316</v>
      </c>
      <c r="C476" s="15" t="s">
        <v>2355</v>
      </c>
      <c r="D476" s="15" t="s">
        <v>3317</v>
      </c>
      <c r="E476" s="14">
        <v>4.53</v>
      </c>
      <c r="F476" s="14">
        <f t="shared" si="7"/>
        <v>138.618</v>
      </c>
      <c r="G476" s="15">
        <v>0</v>
      </c>
      <c r="H476" s="15" t="s">
        <v>2299</v>
      </c>
      <c r="I476" s="15" t="s">
        <v>2300</v>
      </c>
      <c r="J476" s="15" t="s">
        <v>3226</v>
      </c>
      <c r="K476" s="12"/>
    </row>
    <row r="477" ht="18.75" customHeight="1" spans="1:11">
      <c r="A477" s="12">
        <v>471</v>
      </c>
      <c r="B477" s="15" t="s">
        <v>3318</v>
      </c>
      <c r="C477" s="15" t="s">
        <v>2323</v>
      </c>
      <c r="D477" s="15" t="s">
        <v>3319</v>
      </c>
      <c r="E477" s="14">
        <v>3.81</v>
      </c>
      <c r="F477" s="14">
        <f t="shared" si="7"/>
        <v>116.586</v>
      </c>
      <c r="G477" s="15">
        <v>0</v>
      </c>
      <c r="H477" s="15" t="s">
        <v>2299</v>
      </c>
      <c r="I477" s="15" t="s">
        <v>2300</v>
      </c>
      <c r="J477" s="15" t="s">
        <v>3226</v>
      </c>
      <c r="K477" s="12"/>
    </row>
    <row r="478" ht="18.75" customHeight="1" spans="1:11">
      <c r="A478" s="12">
        <v>472</v>
      </c>
      <c r="B478" s="15" t="s">
        <v>3320</v>
      </c>
      <c r="C478" s="15" t="s">
        <v>2494</v>
      </c>
      <c r="D478" s="15" t="s">
        <v>3321</v>
      </c>
      <c r="E478" s="14">
        <v>4.46</v>
      </c>
      <c r="F478" s="14">
        <f t="shared" si="7"/>
        <v>136.476</v>
      </c>
      <c r="G478" s="15">
        <v>0</v>
      </c>
      <c r="H478" s="15" t="s">
        <v>2299</v>
      </c>
      <c r="I478" s="15" t="s">
        <v>2300</v>
      </c>
      <c r="J478" s="15" t="s">
        <v>3226</v>
      </c>
      <c r="K478" s="12"/>
    </row>
    <row r="479" ht="18.75" customHeight="1" spans="1:11">
      <c r="A479" s="12">
        <v>473</v>
      </c>
      <c r="B479" s="15" t="s">
        <v>3322</v>
      </c>
      <c r="C479" s="15" t="s">
        <v>2441</v>
      </c>
      <c r="D479" s="15" t="s">
        <v>3323</v>
      </c>
      <c r="E479" s="14">
        <v>2.96</v>
      </c>
      <c r="F479" s="14">
        <f t="shared" si="7"/>
        <v>90.576</v>
      </c>
      <c r="G479" s="15">
        <v>0</v>
      </c>
      <c r="H479" s="15" t="s">
        <v>2299</v>
      </c>
      <c r="I479" s="15" t="s">
        <v>2300</v>
      </c>
      <c r="J479" s="15" t="s">
        <v>3226</v>
      </c>
      <c r="K479" s="12"/>
    </row>
    <row r="480" ht="18.75" customHeight="1" spans="1:11">
      <c r="A480" s="12">
        <v>474</v>
      </c>
      <c r="B480" s="15" t="s">
        <v>3324</v>
      </c>
      <c r="C480" s="15" t="s">
        <v>2397</v>
      </c>
      <c r="D480" s="15" t="s">
        <v>3325</v>
      </c>
      <c r="E480" s="14">
        <v>2.33</v>
      </c>
      <c r="F480" s="14">
        <f t="shared" si="7"/>
        <v>71.298</v>
      </c>
      <c r="G480" s="15">
        <v>0</v>
      </c>
      <c r="H480" s="15" t="s">
        <v>2299</v>
      </c>
      <c r="I480" s="15" t="s">
        <v>2300</v>
      </c>
      <c r="J480" s="15" t="s">
        <v>3226</v>
      </c>
      <c r="K480" s="12"/>
    </row>
    <row r="481" ht="18.75" customHeight="1" spans="1:11">
      <c r="A481" s="12">
        <v>475</v>
      </c>
      <c r="B481" s="15" t="s">
        <v>3326</v>
      </c>
      <c r="C481" s="15" t="s">
        <v>2441</v>
      </c>
      <c r="D481" s="15" t="s">
        <v>3327</v>
      </c>
      <c r="E481" s="14">
        <v>2.13</v>
      </c>
      <c r="F481" s="14">
        <f t="shared" si="7"/>
        <v>65.178</v>
      </c>
      <c r="G481" s="15">
        <v>0</v>
      </c>
      <c r="H481" s="15" t="s">
        <v>2299</v>
      </c>
      <c r="I481" s="15" t="s">
        <v>2300</v>
      </c>
      <c r="J481" s="15" t="s">
        <v>3226</v>
      </c>
      <c r="K481" s="12"/>
    </row>
    <row r="482" ht="18.75" customHeight="1" spans="1:11">
      <c r="A482" s="12">
        <v>476</v>
      </c>
      <c r="B482" s="15" t="s">
        <v>3328</v>
      </c>
      <c r="C482" s="15" t="s">
        <v>2409</v>
      </c>
      <c r="D482" s="15" t="s">
        <v>3329</v>
      </c>
      <c r="E482" s="14">
        <v>4.87</v>
      </c>
      <c r="F482" s="14">
        <f t="shared" si="7"/>
        <v>149.022</v>
      </c>
      <c r="G482" s="15">
        <v>0</v>
      </c>
      <c r="H482" s="15" t="s">
        <v>2299</v>
      </c>
      <c r="I482" s="15" t="s">
        <v>2300</v>
      </c>
      <c r="J482" s="15" t="s">
        <v>3226</v>
      </c>
      <c r="K482" s="12"/>
    </row>
    <row r="483" ht="18.75" customHeight="1" spans="1:11">
      <c r="A483" s="12">
        <v>477</v>
      </c>
      <c r="B483" s="15" t="s">
        <v>3330</v>
      </c>
      <c r="C483" s="15" t="s">
        <v>2561</v>
      </c>
      <c r="D483" s="15" t="s">
        <v>3331</v>
      </c>
      <c r="E483" s="14">
        <v>1.7</v>
      </c>
      <c r="F483" s="14">
        <f t="shared" si="7"/>
        <v>52.02</v>
      </c>
      <c r="G483" s="15">
        <v>0</v>
      </c>
      <c r="H483" s="15" t="s">
        <v>2299</v>
      </c>
      <c r="I483" s="15" t="s">
        <v>2300</v>
      </c>
      <c r="J483" s="15" t="s">
        <v>3226</v>
      </c>
      <c r="K483" s="12"/>
    </row>
    <row r="484" ht="18.75" customHeight="1" spans="1:11">
      <c r="A484" s="12">
        <v>478</v>
      </c>
      <c r="B484" s="15" t="s">
        <v>3332</v>
      </c>
      <c r="C484" s="15" t="s">
        <v>2427</v>
      </c>
      <c r="D484" s="15" t="s">
        <v>3333</v>
      </c>
      <c r="E484" s="14">
        <v>0.7</v>
      </c>
      <c r="F484" s="14">
        <f t="shared" si="7"/>
        <v>21.42</v>
      </c>
      <c r="G484" s="15">
        <v>0</v>
      </c>
      <c r="H484" s="15" t="s">
        <v>2299</v>
      </c>
      <c r="I484" s="15" t="s">
        <v>2300</v>
      </c>
      <c r="J484" s="15" t="s">
        <v>3226</v>
      </c>
      <c r="K484" s="12"/>
    </row>
    <row r="485" ht="18.75" customHeight="1" spans="1:11">
      <c r="A485" s="12">
        <v>479</v>
      </c>
      <c r="B485" s="15" t="s">
        <v>3334</v>
      </c>
      <c r="C485" s="15" t="s">
        <v>2453</v>
      </c>
      <c r="D485" s="15" t="s">
        <v>3335</v>
      </c>
      <c r="E485" s="14">
        <v>2.56</v>
      </c>
      <c r="F485" s="14">
        <f t="shared" si="7"/>
        <v>78.336</v>
      </c>
      <c r="G485" s="15">
        <v>0</v>
      </c>
      <c r="H485" s="15" t="s">
        <v>2299</v>
      </c>
      <c r="I485" s="15" t="s">
        <v>2300</v>
      </c>
      <c r="J485" s="15" t="s">
        <v>3226</v>
      </c>
      <c r="K485" s="12"/>
    </row>
    <row r="486" ht="18.75" customHeight="1" spans="1:11">
      <c r="A486" s="12">
        <v>480</v>
      </c>
      <c r="B486" s="15" t="s">
        <v>3336</v>
      </c>
      <c r="C486" s="15" t="s">
        <v>2306</v>
      </c>
      <c r="D486" s="15" t="s">
        <v>3337</v>
      </c>
      <c r="E486" s="14">
        <v>1.96</v>
      </c>
      <c r="F486" s="14">
        <f t="shared" si="7"/>
        <v>59.976</v>
      </c>
      <c r="G486" s="15">
        <v>0</v>
      </c>
      <c r="H486" s="15" t="s">
        <v>2299</v>
      </c>
      <c r="I486" s="15" t="s">
        <v>2300</v>
      </c>
      <c r="J486" s="15" t="s">
        <v>3226</v>
      </c>
      <c r="K486" s="12"/>
    </row>
    <row r="487" ht="18.75" customHeight="1" spans="1:11">
      <c r="A487" s="12">
        <v>481</v>
      </c>
      <c r="B487" s="15" t="s">
        <v>3338</v>
      </c>
      <c r="C487" s="15" t="s">
        <v>3160</v>
      </c>
      <c r="D487" s="15" t="s">
        <v>3339</v>
      </c>
      <c r="E487" s="14">
        <v>1.27</v>
      </c>
      <c r="F487" s="14">
        <f t="shared" si="7"/>
        <v>38.862</v>
      </c>
      <c r="G487" s="15">
        <v>0</v>
      </c>
      <c r="H487" s="15" t="s">
        <v>56</v>
      </c>
      <c r="I487" s="15" t="s">
        <v>2300</v>
      </c>
      <c r="J487" s="15" t="s">
        <v>3226</v>
      </c>
      <c r="K487" s="12"/>
    </row>
    <row r="488" ht="18.75" customHeight="1" spans="1:11">
      <c r="A488" s="12">
        <v>482</v>
      </c>
      <c r="B488" s="15" t="s">
        <v>3340</v>
      </c>
      <c r="C488" s="15" t="s">
        <v>2355</v>
      </c>
      <c r="D488" s="15" t="s">
        <v>3341</v>
      </c>
      <c r="E488" s="14">
        <v>1.27</v>
      </c>
      <c r="F488" s="14">
        <f t="shared" si="7"/>
        <v>38.862</v>
      </c>
      <c r="G488" s="15">
        <v>0</v>
      </c>
      <c r="H488" s="15" t="s">
        <v>2299</v>
      </c>
      <c r="I488" s="15" t="s">
        <v>2300</v>
      </c>
      <c r="J488" s="15" t="s">
        <v>3226</v>
      </c>
      <c r="K488" s="12"/>
    </row>
    <row r="489" ht="18.75" customHeight="1" spans="1:11">
      <c r="A489" s="12">
        <v>483</v>
      </c>
      <c r="B489" s="15" t="s">
        <v>3342</v>
      </c>
      <c r="C489" s="15" t="s">
        <v>2453</v>
      </c>
      <c r="D489" s="15" t="s">
        <v>3343</v>
      </c>
      <c r="E489" s="14">
        <v>1.61</v>
      </c>
      <c r="F489" s="14">
        <f t="shared" si="7"/>
        <v>49.266</v>
      </c>
      <c r="G489" s="15">
        <v>0</v>
      </c>
      <c r="H489" s="15" t="s">
        <v>2299</v>
      </c>
      <c r="I489" s="15" t="s">
        <v>2300</v>
      </c>
      <c r="J489" s="15" t="s">
        <v>3226</v>
      </c>
      <c r="K489" s="12"/>
    </row>
    <row r="490" ht="18.75" customHeight="1" spans="1:11">
      <c r="A490" s="12">
        <v>484</v>
      </c>
      <c r="B490" s="15" t="s">
        <v>3344</v>
      </c>
      <c r="C490" s="15" t="s">
        <v>2536</v>
      </c>
      <c r="D490" s="15" t="s">
        <v>3345</v>
      </c>
      <c r="E490" s="14">
        <v>1.1</v>
      </c>
      <c r="F490" s="14">
        <f t="shared" si="7"/>
        <v>33.66</v>
      </c>
      <c r="G490" s="15">
        <v>0</v>
      </c>
      <c r="H490" s="15" t="s">
        <v>3346</v>
      </c>
      <c r="I490" s="15" t="s">
        <v>2300</v>
      </c>
      <c r="J490" s="15" t="s">
        <v>3226</v>
      </c>
      <c r="K490" s="12"/>
    </row>
    <row r="491" ht="18.75" customHeight="1" spans="1:11">
      <c r="A491" s="12">
        <v>485</v>
      </c>
      <c r="B491" s="15" t="s">
        <v>3347</v>
      </c>
      <c r="C491" s="15" t="s">
        <v>2318</v>
      </c>
      <c r="D491" s="15" t="s">
        <v>3348</v>
      </c>
      <c r="E491" s="14">
        <v>4.28</v>
      </c>
      <c r="F491" s="14">
        <f t="shared" si="7"/>
        <v>130.968</v>
      </c>
      <c r="G491" s="15">
        <v>0</v>
      </c>
      <c r="H491" s="15" t="s">
        <v>2299</v>
      </c>
      <c r="I491" s="15" t="s">
        <v>2300</v>
      </c>
      <c r="J491" s="15" t="s">
        <v>3226</v>
      </c>
      <c r="K491" s="12"/>
    </row>
    <row r="492" ht="18.75" customHeight="1" spans="1:11">
      <c r="A492" s="12">
        <v>486</v>
      </c>
      <c r="B492" s="15" t="s">
        <v>3349</v>
      </c>
      <c r="C492" s="15" t="s">
        <v>2494</v>
      </c>
      <c r="D492" s="15" t="s">
        <v>3350</v>
      </c>
      <c r="E492" s="14">
        <v>2.7</v>
      </c>
      <c r="F492" s="14">
        <f t="shared" si="7"/>
        <v>82.62</v>
      </c>
      <c r="G492" s="15">
        <v>0</v>
      </c>
      <c r="H492" s="15" t="s">
        <v>3351</v>
      </c>
      <c r="I492" s="15" t="s">
        <v>2300</v>
      </c>
      <c r="J492" s="15" t="s">
        <v>3226</v>
      </c>
      <c r="K492" s="12"/>
    </row>
    <row r="493" ht="18.75" customHeight="1" spans="1:11">
      <c r="A493" s="12">
        <v>487</v>
      </c>
      <c r="B493" s="15" t="s">
        <v>3352</v>
      </c>
      <c r="C493" s="15" t="s">
        <v>2397</v>
      </c>
      <c r="D493" s="15" t="s">
        <v>3353</v>
      </c>
      <c r="E493" s="14">
        <v>3.94</v>
      </c>
      <c r="F493" s="14">
        <f t="shared" si="7"/>
        <v>120.564</v>
      </c>
      <c r="G493" s="15">
        <v>0</v>
      </c>
      <c r="H493" s="15" t="s">
        <v>2299</v>
      </c>
      <c r="I493" s="15" t="s">
        <v>2300</v>
      </c>
      <c r="J493" s="15" t="s">
        <v>3226</v>
      </c>
      <c r="K493" s="12"/>
    </row>
    <row r="494" ht="18.75" customHeight="1" spans="1:11">
      <c r="A494" s="12">
        <v>488</v>
      </c>
      <c r="B494" s="15" t="s">
        <v>3354</v>
      </c>
      <c r="C494" s="15" t="s">
        <v>2441</v>
      </c>
      <c r="D494" s="15" t="s">
        <v>3355</v>
      </c>
      <c r="E494" s="14">
        <v>2.69</v>
      </c>
      <c r="F494" s="14">
        <f t="shared" si="7"/>
        <v>82.314</v>
      </c>
      <c r="G494" s="15">
        <v>0</v>
      </c>
      <c r="H494" s="15" t="s">
        <v>2299</v>
      </c>
      <c r="I494" s="15" t="s">
        <v>2300</v>
      </c>
      <c r="J494" s="15" t="s">
        <v>3226</v>
      </c>
      <c r="K494" s="12"/>
    </row>
    <row r="495" ht="18.75" customHeight="1" spans="1:11">
      <c r="A495" s="12">
        <v>489</v>
      </c>
      <c r="B495" s="15" t="s">
        <v>3356</v>
      </c>
      <c r="C495" s="15" t="s">
        <v>2303</v>
      </c>
      <c r="D495" s="15" t="s">
        <v>3357</v>
      </c>
      <c r="E495" s="14">
        <v>4.04</v>
      </c>
      <c r="F495" s="14">
        <f t="shared" si="7"/>
        <v>123.624</v>
      </c>
      <c r="G495" s="15">
        <v>0</v>
      </c>
      <c r="H495" s="15" t="s">
        <v>2299</v>
      </c>
      <c r="I495" s="15" t="s">
        <v>2300</v>
      </c>
      <c r="J495" s="15" t="s">
        <v>3226</v>
      </c>
      <c r="K495" s="12"/>
    </row>
    <row r="496" ht="18.75" customHeight="1" spans="1:11">
      <c r="A496" s="12">
        <v>490</v>
      </c>
      <c r="B496" s="15" t="s">
        <v>3358</v>
      </c>
      <c r="C496" s="15" t="s">
        <v>2377</v>
      </c>
      <c r="D496" s="15" t="s">
        <v>3359</v>
      </c>
      <c r="E496" s="14">
        <v>3.24</v>
      </c>
      <c r="F496" s="14">
        <f t="shared" si="7"/>
        <v>99.144</v>
      </c>
      <c r="G496" s="15">
        <v>0</v>
      </c>
      <c r="H496" s="15" t="s">
        <v>2299</v>
      </c>
      <c r="I496" s="15" t="s">
        <v>2300</v>
      </c>
      <c r="J496" s="15" t="s">
        <v>3226</v>
      </c>
      <c r="K496" s="12"/>
    </row>
    <row r="497" ht="18.75" customHeight="1" spans="1:11">
      <c r="A497" s="12">
        <v>491</v>
      </c>
      <c r="B497" s="15" t="s">
        <v>3360</v>
      </c>
      <c r="C497" s="15" t="s">
        <v>2370</v>
      </c>
      <c r="D497" s="15" t="s">
        <v>3361</v>
      </c>
      <c r="E497" s="14">
        <v>1.52</v>
      </c>
      <c r="F497" s="14">
        <f t="shared" si="7"/>
        <v>46.512</v>
      </c>
      <c r="G497" s="15">
        <v>0</v>
      </c>
      <c r="H497" s="15" t="s">
        <v>2299</v>
      </c>
      <c r="I497" s="15" t="s">
        <v>2300</v>
      </c>
      <c r="J497" s="15" t="s">
        <v>3226</v>
      </c>
      <c r="K497" s="12"/>
    </row>
    <row r="498" ht="18.75" customHeight="1" spans="1:11">
      <c r="A498" s="12">
        <v>492</v>
      </c>
      <c r="B498" s="15" t="s">
        <v>3362</v>
      </c>
      <c r="C498" s="15" t="s">
        <v>2355</v>
      </c>
      <c r="D498" s="15" t="s">
        <v>3363</v>
      </c>
      <c r="E498" s="14">
        <v>4.54</v>
      </c>
      <c r="F498" s="14">
        <f t="shared" si="7"/>
        <v>138.924</v>
      </c>
      <c r="G498" s="15">
        <v>0</v>
      </c>
      <c r="H498" s="15" t="s">
        <v>2299</v>
      </c>
      <c r="I498" s="15" t="s">
        <v>2300</v>
      </c>
      <c r="J498" s="15" t="s">
        <v>3226</v>
      </c>
      <c r="K498" s="12"/>
    </row>
    <row r="499" ht="18.75" customHeight="1" spans="1:11">
      <c r="A499" s="12">
        <v>493</v>
      </c>
      <c r="B499" s="15" t="s">
        <v>3364</v>
      </c>
      <c r="C499" s="15" t="s">
        <v>2806</v>
      </c>
      <c r="D499" s="15" t="s">
        <v>3365</v>
      </c>
      <c r="E499" s="14">
        <v>4.51</v>
      </c>
      <c r="F499" s="14">
        <f t="shared" si="7"/>
        <v>138.006</v>
      </c>
      <c r="G499" s="15">
        <v>0</v>
      </c>
      <c r="H499" s="15" t="s">
        <v>2299</v>
      </c>
      <c r="I499" s="15" t="s">
        <v>2300</v>
      </c>
      <c r="J499" s="15" t="s">
        <v>3226</v>
      </c>
      <c r="K499" s="12"/>
    </row>
    <row r="500" ht="18.75" customHeight="1" spans="1:11">
      <c r="A500" s="12">
        <v>494</v>
      </c>
      <c r="B500" s="15" t="s">
        <v>3366</v>
      </c>
      <c r="C500" s="15" t="s">
        <v>2453</v>
      </c>
      <c r="D500" s="15" t="s">
        <v>3367</v>
      </c>
      <c r="E500" s="14">
        <v>3.93</v>
      </c>
      <c r="F500" s="14">
        <f t="shared" si="7"/>
        <v>120.258</v>
      </c>
      <c r="G500" s="15">
        <v>0</v>
      </c>
      <c r="H500" s="15" t="s">
        <v>2299</v>
      </c>
      <c r="I500" s="15" t="s">
        <v>2300</v>
      </c>
      <c r="J500" s="15" t="s">
        <v>3226</v>
      </c>
      <c r="K500" s="12"/>
    </row>
    <row r="501" ht="18.75" customHeight="1" spans="1:11">
      <c r="A501" s="12">
        <v>495</v>
      </c>
      <c r="B501" s="15" t="s">
        <v>3202</v>
      </c>
      <c r="C501" s="15" t="s">
        <v>2561</v>
      </c>
      <c r="D501" s="15" t="s">
        <v>3368</v>
      </c>
      <c r="E501" s="14">
        <v>2.53</v>
      </c>
      <c r="F501" s="14">
        <f t="shared" si="7"/>
        <v>77.418</v>
      </c>
      <c r="G501" s="15">
        <v>0</v>
      </c>
      <c r="H501" s="15" t="s">
        <v>2299</v>
      </c>
      <c r="I501" s="15" t="s">
        <v>2300</v>
      </c>
      <c r="J501" s="15" t="s">
        <v>3226</v>
      </c>
      <c r="K501" s="12"/>
    </row>
    <row r="502" ht="18.75" customHeight="1" spans="1:11">
      <c r="A502" s="12">
        <v>496</v>
      </c>
      <c r="B502" s="15" t="s">
        <v>3369</v>
      </c>
      <c r="C502" s="15" t="s">
        <v>2377</v>
      </c>
      <c r="D502" s="15" t="s">
        <v>3370</v>
      </c>
      <c r="E502" s="14">
        <v>4.76</v>
      </c>
      <c r="F502" s="14">
        <f t="shared" si="7"/>
        <v>145.656</v>
      </c>
      <c r="G502" s="15">
        <v>0</v>
      </c>
      <c r="H502" s="15" t="s">
        <v>2299</v>
      </c>
      <c r="I502" s="15" t="s">
        <v>2300</v>
      </c>
      <c r="J502" s="15" t="s">
        <v>3226</v>
      </c>
      <c r="K502" s="12"/>
    </row>
    <row r="503" ht="18.75" customHeight="1" spans="1:11">
      <c r="A503" s="12">
        <v>497</v>
      </c>
      <c r="B503" s="15" t="s">
        <v>3371</v>
      </c>
      <c r="C503" s="15" t="s">
        <v>2377</v>
      </c>
      <c r="D503" s="15" t="s">
        <v>3372</v>
      </c>
      <c r="E503" s="14">
        <v>4.74</v>
      </c>
      <c r="F503" s="14">
        <f t="shared" si="7"/>
        <v>145.044</v>
      </c>
      <c r="G503" s="15">
        <v>0</v>
      </c>
      <c r="H503" s="15" t="s">
        <v>3373</v>
      </c>
      <c r="I503" s="15" t="s">
        <v>2300</v>
      </c>
      <c r="J503" s="15" t="s">
        <v>3226</v>
      </c>
      <c r="K503" s="12"/>
    </row>
    <row r="504" ht="18.75" customHeight="1" spans="1:11">
      <c r="A504" s="12">
        <v>498</v>
      </c>
      <c r="B504" s="15" t="s">
        <v>3374</v>
      </c>
      <c r="C504" s="15" t="s">
        <v>2303</v>
      </c>
      <c r="D504" s="15" t="s">
        <v>3375</v>
      </c>
      <c r="E504" s="14">
        <v>4.25</v>
      </c>
      <c r="F504" s="14">
        <f t="shared" si="7"/>
        <v>130.05</v>
      </c>
      <c r="G504" s="15">
        <v>0</v>
      </c>
      <c r="H504" s="15" t="s">
        <v>2299</v>
      </c>
      <c r="I504" s="15" t="s">
        <v>2300</v>
      </c>
      <c r="J504" s="15" t="s">
        <v>3226</v>
      </c>
      <c r="K504" s="12"/>
    </row>
    <row r="505" ht="18.75" customHeight="1" spans="1:11">
      <c r="A505" s="12">
        <v>499</v>
      </c>
      <c r="B505" s="15" t="s">
        <v>2974</v>
      </c>
      <c r="C505" s="15" t="s">
        <v>2303</v>
      </c>
      <c r="D505" s="15" t="s">
        <v>3376</v>
      </c>
      <c r="E505" s="14">
        <v>2.92</v>
      </c>
      <c r="F505" s="14">
        <f t="shared" si="7"/>
        <v>89.352</v>
      </c>
      <c r="G505" s="15">
        <v>0</v>
      </c>
      <c r="H505" s="15" t="s">
        <v>2299</v>
      </c>
      <c r="I505" s="15" t="s">
        <v>2300</v>
      </c>
      <c r="J505" s="15" t="s">
        <v>3226</v>
      </c>
      <c r="K505" s="12"/>
    </row>
    <row r="506" ht="18.75" customHeight="1" spans="1:11">
      <c r="A506" s="12">
        <v>500</v>
      </c>
      <c r="B506" s="15" t="s">
        <v>3209</v>
      </c>
      <c r="C506" s="15" t="s">
        <v>2857</v>
      </c>
      <c r="D506" s="15" t="s">
        <v>3377</v>
      </c>
      <c r="E506" s="14">
        <v>2.87</v>
      </c>
      <c r="F506" s="14">
        <f t="shared" si="7"/>
        <v>87.822</v>
      </c>
      <c r="G506" s="15">
        <v>0</v>
      </c>
      <c r="H506" s="15" t="s">
        <v>2299</v>
      </c>
      <c r="I506" s="15" t="s">
        <v>2300</v>
      </c>
      <c r="J506" s="15" t="s">
        <v>3226</v>
      </c>
      <c r="K506" s="12"/>
    </row>
    <row r="507" ht="18.75" customHeight="1" spans="1:11">
      <c r="A507" s="12">
        <v>501</v>
      </c>
      <c r="B507" s="15" t="s">
        <v>3378</v>
      </c>
      <c r="C507" s="15" t="s">
        <v>2323</v>
      </c>
      <c r="D507" s="15" t="s">
        <v>3379</v>
      </c>
      <c r="E507" s="14">
        <v>2.12</v>
      </c>
      <c r="F507" s="14">
        <f t="shared" si="7"/>
        <v>64.872</v>
      </c>
      <c r="G507" s="15">
        <v>0</v>
      </c>
      <c r="H507" s="15" t="s">
        <v>2299</v>
      </c>
      <c r="I507" s="15" t="s">
        <v>2300</v>
      </c>
      <c r="J507" s="15" t="s">
        <v>3226</v>
      </c>
      <c r="K507" s="12"/>
    </row>
    <row r="508" ht="18.75" customHeight="1" spans="1:11">
      <c r="A508" s="12">
        <v>502</v>
      </c>
      <c r="B508" s="15" t="s">
        <v>3380</v>
      </c>
      <c r="C508" s="15" t="s">
        <v>3381</v>
      </c>
      <c r="D508" s="15" t="s">
        <v>3382</v>
      </c>
      <c r="E508" s="14">
        <v>4.35</v>
      </c>
      <c r="F508" s="14">
        <f t="shared" si="7"/>
        <v>133.11</v>
      </c>
      <c r="G508" s="15">
        <v>0</v>
      </c>
      <c r="H508" s="15" t="s">
        <v>2299</v>
      </c>
      <c r="I508" s="15" t="s">
        <v>2300</v>
      </c>
      <c r="J508" s="15" t="s">
        <v>3226</v>
      </c>
      <c r="K508" s="12"/>
    </row>
    <row r="509" ht="18.75" customHeight="1" spans="1:11">
      <c r="A509" s="12">
        <v>503</v>
      </c>
      <c r="B509" s="15" t="s">
        <v>3383</v>
      </c>
      <c r="C509" s="15" t="s">
        <v>2303</v>
      </c>
      <c r="D509" s="15" t="s">
        <v>3384</v>
      </c>
      <c r="E509" s="14">
        <v>4.68</v>
      </c>
      <c r="F509" s="14">
        <f t="shared" si="7"/>
        <v>143.208</v>
      </c>
      <c r="G509" s="15">
        <v>0</v>
      </c>
      <c r="H509" s="15" t="s">
        <v>2299</v>
      </c>
      <c r="I509" s="15" t="s">
        <v>2300</v>
      </c>
      <c r="J509" s="15" t="s">
        <v>3226</v>
      </c>
      <c r="K509" s="12"/>
    </row>
    <row r="510" ht="18.75" customHeight="1" spans="1:11">
      <c r="A510" s="12">
        <v>504</v>
      </c>
      <c r="B510" s="15" t="s">
        <v>3385</v>
      </c>
      <c r="C510" s="15" t="s">
        <v>2323</v>
      </c>
      <c r="D510" s="15" t="s">
        <v>3386</v>
      </c>
      <c r="E510" s="14">
        <v>3.83</v>
      </c>
      <c r="F510" s="14">
        <f t="shared" si="7"/>
        <v>117.198</v>
      </c>
      <c r="G510" s="15">
        <v>0</v>
      </c>
      <c r="H510" s="15" t="s">
        <v>554</v>
      </c>
      <c r="I510" s="15" t="s">
        <v>2300</v>
      </c>
      <c r="J510" s="15" t="s">
        <v>3226</v>
      </c>
      <c r="K510" s="12"/>
    </row>
    <row r="511" ht="18.75" customHeight="1" spans="1:11">
      <c r="A511" s="12">
        <v>505</v>
      </c>
      <c r="B511" s="15" t="s">
        <v>3387</v>
      </c>
      <c r="C511" s="15" t="s">
        <v>2453</v>
      </c>
      <c r="D511" s="15" t="s">
        <v>3388</v>
      </c>
      <c r="E511" s="14">
        <v>4.65</v>
      </c>
      <c r="F511" s="14">
        <f t="shared" si="7"/>
        <v>142.29</v>
      </c>
      <c r="G511" s="15">
        <v>0</v>
      </c>
      <c r="H511" s="15" t="s">
        <v>2299</v>
      </c>
      <c r="I511" s="15" t="s">
        <v>2300</v>
      </c>
      <c r="J511" s="15" t="s">
        <v>3226</v>
      </c>
      <c r="K511" s="12"/>
    </row>
    <row r="512" ht="18.75" customHeight="1" spans="1:11">
      <c r="A512" s="12">
        <v>506</v>
      </c>
      <c r="B512" s="15" t="s">
        <v>3389</v>
      </c>
      <c r="C512" s="15" t="s">
        <v>2380</v>
      </c>
      <c r="D512" s="15" t="s">
        <v>3390</v>
      </c>
      <c r="E512" s="14">
        <v>3.01</v>
      </c>
      <c r="F512" s="14">
        <f t="shared" si="7"/>
        <v>92.106</v>
      </c>
      <c r="G512" s="15">
        <v>0</v>
      </c>
      <c r="H512" s="15" t="s">
        <v>2299</v>
      </c>
      <c r="I512" s="15" t="s">
        <v>2300</v>
      </c>
      <c r="J512" s="15" t="s">
        <v>3226</v>
      </c>
      <c r="K512" s="12"/>
    </row>
    <row r="513" ht="18.75" customHeight="1" spans="1:11">
      <c r="A513" s="12">
        <v>507</v>
      </c>
      <c r="B513" s="15" t="s">
        <v>3391</v>
      </c>
      <c r="C513" s="15" t="s">
        <v>2303</v>
      </c>
      <c r="D513" s="15" t="s">
        <v>3392</v>
      </c>
      <c r="E513" s="14">
        <v>2.11</v>
      </c>
      <c r="F513" s="14">
        <f t="shared" si="7"/>
        <v>64.566</v>
      </c>
      <c r="G513" s="15">
        <v>0</v>
      </c>
      <c r="H513" s="15" t="s">
        <v>2299</v>
      </c>
      <c r="I513" s="15" t="s">
        <v>2300</v>
      </c>
      <c r="J513" s="15" t="s">
        <v>3226</v>
      </c>
      <c r="K513" s="12"/>
    </row>
    <row r="514" ht="18.75" customHeight="1" spans="1:11">
      <c r="A514" s="12">
        <v>508</v>
      </c>
      <c r="B514" s="15" t="s">
        <v>3393</v>
      </c>
      <c r="C514" s="15" t="s">
        <v>2857</v>
      </c>
      <c r="D514" s="15" t="s">
        <v>3394</v>
      </c>
      <c r="E514" s="14">
        <v>4.15</v>
      </c>
      <c r="F514" s="14">
        <f t="shared" si="7"/>
        <v>126.99</v>
      </c>
      <c r="G514" s="15">
        <v>0</v>
      </c>
      <c r="H514" s="15" t="s">
        <v>2299</v>
      </c>
      <c r="I514" s="15" t="s">
        <v>2300</v>
      </c>
      <c r="J514" s="15" t="s">
        <v>3226</v>
      </c>
      <c r="K514" s="12"/>
    </row>
    <row r="515" ht="18.75" customHeight="1" spans="1:11">
      <c r="A515" s="12">
        <v>509</v>
      </c>
      <c r="B515" s="15" t="s">
        <v>3395</v>
      </c>
      <c r="C515" s="15" t="s">
        <v>2518</v>
      </c>
      <c r="D515" s="15" t="s">
        <v>3396</v>
      </c>
      <c r="E515" s="14">
        <v>2.29</v>
      </c>
      <c r="F515" s="14">
        <f t="shared" si="7"/>
        <v>70.074</v>
      </c>
      <c r="G515" s="15">
        <v>0</v>
      </c>
      <c r="H515" s="15" t="s">
        <v>2299</v>
      </c>
      <c r="I515" s="15" t="s">
        <v>2300</v>
      </c>
      <c r="J515" s="15" t="s">
        <v>3226</v>
      </c>
      <c r="K515" s="12"/>
    </row>
    <row r="516" ht="18.75" customHeight="1" spans="1:11">
      <c r="A516" s="12">
        <v>510</v>
      </c>
      <c r="B516" s="15" t="s">
        <v>3397</v>
      </c>
      <c r="C516" s="15" t="s">
        <v>2427</v>
      </c>
      <c r="D516" s="15" t="s">
        <v>3398</v>
      </c>
      <c r="E516" s="14">
        <v>4.26</v>
      </c>
      <c r="F516" s="14">
        <f t="shared" si="7"/>
        <v>130.356</v>
      </c>
      <c r="G516" s="15">
        <v>0</v>
      </c>
      <c r="H516" s="15" t="s">
        <v>2299</v>
      </c>
      <c r="I516" s="15" t="s">
        <v>2300</v>
      </c>
      <c r="J516" s="15" t="s">
        <v>3226</v>
      </c>
      <c r="K516" s="12"/>
    </row>
    <row r="517" ht="18.75" customHeight="1" spans="1:11">
      <c r="A517" s="12">
        <v>511</v>
      </c>
      <c r="B517" s="15" t="s">
        <v>3399</v>
      </c>
      <c r="C517" s="15" t="s">
        <v>2370</v>
      </c>
      <c r="D517" s="15" t="s">
        <v>3400</v>
      </c>
      <c r="E517" s="14">
        <v>4.38</v>
      </c>
      <c r="F517" s="14">
        <f t="shared" si="7"/>
        <v>134.028</v>
      </c>
      <c r="G517" s="15">
        <v>0</v>
      </c>
      <c r="H517" s="15" t="s">
        <v>2299</v>
      </c>
      <c r="I517" s="15" t="s">
        <v>2300</v>
      </c>
      <c r="J517" s="15" t="s">
        <v>3226</v>
      </c>
      <c r="K517" s="12"/>
    </row>
    <row r="518" ht="18.75" customHeight="1" spans="1:11">
      <c r="A518" s="12">
        <v>512</v>
      </c>
      <c r="B518" s="15" t="s">
        <v>3401</v>
      </c>
      <c r="C518" s="15" t="s">
        <v>2377</v>
      </c>
      <c r="D518" s="15" t="s">
        <v>3402</v>
      </c>
      <c r="E518" s="14">
        <v>3.56</v>
      </c>
      <c r="F518" s="14">
        <f t="shared" si="7"/>
        <v>108.936</v>
      </c>
      <c r="G518" s="15">
        <v>0</v>
      </c>
      <c r="H518" s="15" t="s">
        <v>2299</v>
      </c>
      <c r="I518" s="15" t="s">
        <v>2300</v>
      </c>
      <c r="J518" s="15" t="s">
        <v>3226</v>
      </c>
      <c r="K518" s="12"/>
    </row>
    <row r="519" ht="18.75" customHeight="1" spans="1:11">
      <c r="A519" s="12">
        <v>513</v>
      </c>
      <c r="B519" s="15" t="s">
        <v>3403</v>
      </c>
      <c r="C519" s="15" t="s">
        <v>2561</v>
      </c>
      <c r="D519" s="15" t="s">
        <v>3404</v>
      </c>
      <c r="E519" s="14">
        <v>0.28</v>
      </c>
      <c r="F519" s="14">
        <f t="shared" si="7"/>
        <v>8.568</v>
      </c>
      <c r="G519" s="15">
        <v>0</v>
      </c>
      <c r="H519" s="15" t="s">
        <v>2299</v>
      </c>
      <c r="I519" s="15" t="s">
        <v>2300</v>
      </c>
      <c r="J519" s="15" t="s">
        <v>3226</v>
      </c>
      <c r="K519" s="12"/>
    </row>
    <row r="520" ht="18.75" customHeight="1" spans="1:11">
      <c r="A520" s="12">
        <v>514</v>
      </c>
      <c r="B520" s="15" t="s">
        <v>3405</v>
      </c>
      <c r="C520" s="15" t="s">
        <v>2303</v>
      </c>
      <c r="D520" s="15" t="s">
        <v>3406</v>
      </c>
      <c r="E520" s="14">
        <v>4.36</v>
      </c>
      <c r="F520" s="14">
        <f t="shared" ref="F520:F583" si="8">E520*36*0.85</f>
        <v>133.416</v>
      </c>
      <c r="G520" s="15">
        <v>0</v>
      </c>
      <c r="H520" s="15" t="s">
        <v>2299</v>
      </c>
      <c r="I520" s="15" t="s">
        <v>2300</v>
      </c>
      <c r="J520" s="15" t="s">
        <v>3226</v>
      </c>
      <c r="K520" s="12"/>
    </row>
    <row r="521" ht="18.75" customHeight="1" spans="1:11">
      <c r="A521" s="12">
        <v>515</v>
      </c>
      <c r="B521" s="15" t="s">
        <v>3407</v>
      </c>
      <c r="C521" s="15" t="s">
        <v>2318</v>
      </c>
      <c r="D521" s="15" t="s">
        <v>3408</v>
      </c>
      <c r="E521" s="14">
        <v>3.68</v>
      </c>
      <c r="F521" s="14">
        <f t="shared" si="8"/>
        <v>112.608</v>
      </c>
      <c r="G521" s="15">
        <v>0</v>
      </c>
      <c r="H521" s="15" t="s">
        <v>2299</v>
      </c>
      <c r="I521" s="15" t="s">
        <v>2300</v>
      </c>
      <c r="J521" s="15" t="s">
        <v>3226</v>
      </c>
      <c r="K521" s="12"/>
    </row>
    <row r="522" ht="18.75" customHeight="1" spans="1:11">
      <c r="A522" s="12">
        <v>516</v>
      </c>
      <c r="B522" s="15" t="s">
        <v>3409</v>
      </c>
      <c r="C522" s="15" t="s">
        <v>2397</v>
      </c>
      <c r="D522" s="15" t="s">
        <v>3410</v>
      </c>
      <c r="E522" s="14">
        <v>4.78</v>
      </c>
      <c r="F522" s="14">
        <f t="shared" si="8"/>
        <v>146.268</v>
      </c>
      <c r="G522" s="15">
        <v>0</v>
      </c>
      <c r="H522" s="15" t="s">
        <v>2299</v>
      </c>
      <c r="I522" s="15" t="s">
        <v>2300</v>
      </c>
      <c r="J522" s="15" t="s">
        <v>3226</v>
      </c>
      <c r="K522" s="12"/>
    </row>
    <row r="523" ht="18.75" customHeight="1" spans="1:11">
      <c r="A523" s="12">
        <v>517</v>
      </c>
      <c r="B523" s="15" t="s">
        <v>3411</v>
      </c>
      <c r="C523" s="15" t="s">
        <v>2441</v>
      </c>
      <c r="D523" s="15" t="s">
        <v>3412</v>
      </c>
      <c r="E523" s="14">
        <v>1.04</v>
      </c>
      <c r="F523" s="14">
        <f t="shared" si="8"/>
        <v>31.824</v>
      </c>
      <c r="G523" s="15">
        <v>0</v>
      </c>
      <c r="H523" s="15" t="s">
        <v>3413</v>
      </c>
      <c r="I523" s="15" t="s">
        <v>2300</v>
      </c>
      <c r="J523" s="15" t="s">
        <v>3226</v>
      </c>
      <c r="K523" s="12"/>
    </row>
    <row r="524" ht="18.75" customHeight="1" spans="1:11">
      <c r="A524" s="12">
        <v>518</v>
      </c>
      <c r="B524" s="15" t="s">
        <v>3414</v>
      </c>
      <c r="C524" s="15" t="s">
        <v>2377</v>
      </c>
      <c r="D524" s="15" t="s">
        <v>3415</v>
      </c>
      <c r="E524" s="14">
        <v>4.59</v>
      </c>
      <c r="F524" s="14">
        <f t="shared" si="8"/>
        <v>140.454</v>
      </c>
      <c r="G524" s="15">
        <v>0</v>
      </c>
      <c r="H524" s="15" t="s">
        <v>2299</v>
      </c>
      <c r="I524" s="15" t="s">
        <v>2300</v>
      </c>
      <c r="J524" s="15" t="s">
        <v>3226</v>
      </c>
      <c r="K524" s="12"/>
    </row>
    <row r="525" ht="18.75" customHeight="1" spans="1:11">
      <c r="A525" s="12">
        <v>519</v>
      </c>
      <c r="B525" s="15" t="s">
        <v>3416</v>
      </c>
      <c r="C525" s="15" t="s">
        <v>2397</v>
      </c>
      <c r="D525" s="15" t="s">
        <v>3417</v>
      </c>
      <c r="E525" s="14">
        <v>1.84</v>
      </c>
      <c r="F525" s="14">
        <f t="shared" si="8"/>
        <v>56.304</v>
      </c>
      <c r="G525" s="15">
        <v>0</v>
      </c>
      <c r="H525" s="15" t="s">
        <v>2299</v>
      </c>
      <c r="I525" s="15" t="s">
        <v>2300</v>
      </c>
      <c r="J525" s="15" t="s">
        <v>3226</v>
      </c>
      <c r="K525" s="12"/>
    </row>
    <row r="526" ht="18.75" customHeight="1" spans="1:11">
      <c r="A526" s="12">
        <v>520</v>
      </c>
      <c r="B526" s="15" t="s">
        <v>3418</v>
      </c>
      <c r="C526" s="15" t="s">
        <v>2418</v>
      </c>
      <c r="D526" s="15" t="s">
        <v>3419</v>
      </c>
      <c r="E526" s="14">
        <v>4.37</v>
      </c>
      <c r="F526" s="14">
        <f t="shared" si="8"/>
        <v>133.722</v>
      </c>
      <c r="G526" s="15">
        <v>0</v>
      </c>
      <c r="H526" s="15" t="s">
        <v>2299</v>
      </c>
      <c r="I526" s="15" t="s">
        <v>2300</v>
      </c>
      <c r="J526" s="15" t="s">
        <v>3226</v>
      </c>
      <c r="K526" s="12"/>
    </row>
    <row r="527" ht="18.75" customHeight="1" spans="1:11">
      <c r="A527" s="12">
        <v>521</v>
      </c>
      <c r="B527" s="15" t="s">
        <v>3420</v>
      </c>
      <c r="C527" s="15" t="s">
        <v>2318</v>
      </c>
      <c r="D527" s="15" t="s">
        <v>3421</v>
      </c>
      <c r="E527" s="14">
        <v>1.66</v>
      </c>
      <c r="F527" s="14">
        <f t="shared" si="8"/>
        <v>50.796</v>
      </c>
      <c r="G527" s="15">
        <v>0</v>
      </c>
      <c r="H527" s="15" t="s">
        <v>2299</v>
      </c>
      <c r="I527" s="15" t="s">
        <v>2300</v>
      </c>
      <c r="J527" s="15" t="s">
        <v>3226</v>
      </c>
      <c r="K527" s="12"/>
    </row>
    <row r="528" ht="18.75" customHeight="1" spans="1:11">
      <c r="A528" s="12">
        <v>522</v>
      </c>
      <c r="B528" s="15" t="s">
        <v>3422</v>
      </c>
      <c r="C528" s="15" t="s">
        <v>2318</v>
      </c>
      <c r="D528" s="15" t="s">
        <v>3423</v>
      </c>
      <c r="E528" s="14">
        <v>3.15</v>
      </c>
      <c r="F528" s="14">
        <f t="shared" si="8"/>
        <v>96.39</v>
      </c>
      <c r="G528" s="15">
        <v>0</v>
      </c>
      <c r="H528" s="15" t="s">
        <v>2299</v>
      </c>
      <c r="I528" s="15" t="s">
        <v>2300</v>
      </c>
      <c r="J528" s="15" t="s">
        <v>3226</v>
      </c>
      <c r="K528" s="12"/>
    </row>
    <row r="529" ht="18.75" customHeight="1" spans="1:11">
      <c r="A529" s="12">
        <v>523</v>
      </c>
      <c r="B529" s="15" t="s">
        <v>3424</v>
      </c>
      <c r="C529" s="15" t="s">
        <v>2441</v>
      </c>
      <c r="D529" s="15" t="s">
        <v>3425</v>
      </c>
      <c r="E529" s="14">
        <v>2.97</v>
      </c>
      <c r="F529" s="14">
        <f t="shared" si="8"/>
        <v>90.882</v>
      </c>
      <c r="G529" s="15">
        <v>0</v>
      </c>
      <c r="H529" s="15" t="s">
        <v>3426</v>
      </c>
      <c r="I529" s="15" t="s">
        <v>2300</v>
      </c>
      <c r="J529" s="15" t="s">
        <v>3226</v>
      </c>
      <c r="K529" s="12"/>
    </row>
    <row r="530" ht="18.75" customHeight="1" spans="1:11">
      <c r="A530" s="12">
        <v>524</v>
      </c>
      <c r="B530" s="15" t="s">
        <v>3427</v>
      </c>
      <c r="C530" s="15" t="s">
        <v>2453</v>
      </c>
      <c r="D530" s="15" t="s">
        <v>3428</v>
      </c>
      <c r="E530" s="14">
        <v>3.03</v>
      </c>
      <c r="F530" s="14">
        <f t="shared" si="8"/>
        <v>92.718</v>
      </c>
      <c r="G530" s="15">
        <v>0</v>
      </c>
      <c r="H530" s="15" t="s">
        <v>2299</v>
      </c>
      <c r="I530" s="15" t="s">
        <v>2300</v>
      </c>
      <c r="J530" s="15" t="s">
        <v>3226</v>
      </c>
      <c r="K530" s="12"/>
    </row>
    <row r="531" ht="18.75" customHeight="1" spans="1:11">
      <c r="A531" s="12">
        <v>525</v>
      </c>
      <c r="B531" s="15" t="s">
        <v>3429</v>
      </c>
      <c r="C531" s="15" t="s">
        <v>2536</v>
      </c>
      <c r="D531" s="15" t="s">
        <v>3430</v>
      </c>
      <c r="E531" s="14">
        <v>4.14</v>
      </c>
      <c r="F531" s="14">
        <f t="shared" si="8"/>
        <v>126.684</v>
      </c>
      <c r="G531" s="15">
        <v>0</v>
      </c>
      <c r="H531" s="15" t="s">
        <v>2299</v>
      </c>
      <c r="I531" s="15" t="s">
        <v>2300</v>
      </c>
      <c r="J531" s="15" t="s">
        <v>3226</v>
      </c>
      <c r="K531" s="12"/>
    </row>
    <row r="532" ht="18.75" customHeight="1" spans="1:11">
      <c r="A532" s="12">
        <v>526</v>
      </c>
      <c r="B532" s="15" t="s">
        <v>3431</v>
      </c>
      <c r="C532" s="15" t="s">
        <v>2561</v>
      </c>
      <c r="D532" s="15" t="s">
        <v>3432</v>
      </c>
      <c r="E532" s="14">
        <v>4.28</v>
      </c>
      <c r="F532" s="14">
        <f t="shared" si="8"/>
        <v>130.968</v>
      </c>
      <c r="G532" s="15">
        <v>0</v>
      </c>
      <c r="H532" s="15" t="s">
        <v>2299</v>
      </c>
      <c r="I532" s="15" t="s">
        <v>2300</v>
      </c>
      <c r="J532" s="15" t="s">
        <v>3226</v>
      </c>
      <c r="K532" s="12"/>
    </row>
    <row r="533" ht="18.75" customHeight="1" spans="1:11">
      <c r="A533" s="12">
        <v>527</v>
      </c>
      <c r="B533" s="15" t="s">
        <v>3433</v>
      </c>
      <c r="C533" s="15" t="s">
        <v>2310</v>
      </c>
      <c r="D533" s="15" t="s">
        <v>3434</v>
      </c>
      <c r="E533" s="14">
        <v>2.82</v>
      </c>
      <c r="F533" s="14">
        <f t="shared" si="8"/>
        <v>86.292</v>
      </c>
      <c r="G533" s="15">
        <v>0</v>
      </c>
      <c r="H533" s="15" t="s">
        <v>2299</v>
      </c>
      <c r="I533" s="15" t="s">
        <v>2300</v>
      </c>
      <c r="J533" s="15" t="s">
        <v>3226</v>
      </c>
      <c r="K533" s="12"/>
    </row>
    <row r="534" ht="18.75" customHeight="1" spans="1:11">
      <c r="A534" s="12">
        <v>528</v>
      </c>
      <c r="B534" s="15" t="s">
        <v>3435</v>
      </c>
      <c r="C534" s="15" t="s">
        <v>2397</v>
      </c>
      <c r="D534" s="15" t="s">
        <v>3436</v>
      </c>
      <c r="E534" s="14">
        <v>1</v>
      </c>
      <c r="F534" s="14">
        <f t="shared" si="8"/>
        <v>30.6</v>
      </c>
      <c r="G534" s="15">
        <v>0</v>
      </c>
      <c r="H534" s="15" t="s">
        <v>2299</v>
      </c>
      <c r="I534" s="15" t="s">
        <v>2300</v>
      </c>
      <c r="J534" s="15" t="s">
        <v>3226</v>
      </c>
      <c r="K534" s="12"/>
    </row>
    <row r="535" ht="18.75" customHeight="1" spans="1:11">
      <c r="A535" s="12">
        <v>529</v>
      </c>
      <c r="B535" s="15" t="s">
        <v>1533</v>
      </c>
      <c r="C535" s="15" t="s">
        <v>2397</v>
      </c>
      <c r="D535" s="15" t="s">
        <v>3437</v>
      </c>
      <c r="E535" s="14">
        <v>2.71</v>
      </c>
      <c r="F535" s="14">
        <f t="shared" si="8"/>
        <v>82.926</v>
      </c>
      <c r="G535" s="15">
        <v>0</v>
      </c>
      <c r="H535" s="15" t="s">
        <v>3438</v>
      </c>
      <c r="I535" s="15" t="s">
        <v>2300</v>
      </c>
      <c r="J535" s="15" t="s">
        <v>3226</v>
      </c>
      <c r="K535" s="12"/>
    </row>
    <row r="536" ht="18.75" customHeight="1" spans="1:11">
      <c r="A536" s="12">
        <v>530</v>
      </c>
      <c r="B536" s="15" t="s">
        <v>3439</v>
      </c>
      <c r="C536" s="15" t="s">
        <v>2323</v>
      </c>
      <c r="D536" s="15" t="s">
        <v>3440</v>
      </c>
      <c r="E536" s="14">
        <v>4.76</v>
      </c>
      <c r="F536" s="14">
        <f t="shared" si="8"/>
        <v>145.656</v>
      </c>
      <c r="G536" s="15">
        <v>0</v>
      </c>
      <c r="H536" s="15" t="s">
        <v>2299</v>
      </c>
      <c r="I536" s="15" t="s">
        <v>2300</v>
      </c>
      <c r="J536" s="15" t="s">
        <v>3226</v>
      </c>
      <c r="K536" s="12"/>
    </row>
    <row r="537" ht="18.75" customHeight="1" spans="1:11">
      <c r="A537" s="12">
        <v>531</v>
      </c>
      <c r="B537" s="15" t="s">
        <v>3441</v>
      </c>
      <c r="C537" s="15" t="s">
        <v>2441</v>
      </c>
      <c r="D537" s="15" t="s">
        <v>3442</v>
      </c>
      <c r="E537" s="14">
        <v>3.34</v>
      </c>
      <c r="F537" s="14">
        <f t="shared" si="8"/>
        <v>102.204</v>
      </c>
      <c r="G537" s="15">
        <v>0</v>
      </c>
      <c r="H537" s="15" t="s">
        <v>2299</v>
      </c>
      <c r="I537" s="15" t="s">
        <v>2300</v>
      </c>
      <c r="J537" s="15" t="s">
        <v>3226</v>
      </c>
      <c r="K537" s="12"/>
    </row>
    <row r="538" ht="18.75" customHeight="1" spans="1:11">
      <c r="A538" s="12">
        <v>532</v>
      </c>
      <c r="B538" s="15" t="s">
        <v>194</v>
      </c>
      <c r="C538" s="15" t="s">
        <v>2306</v>
      </c>
      <c r="D538" s="15" t="s">
        <v>3443</v>
      </c>
      <c r="E538" s="14">
        <v>3.14</v>
      </c>
      <c r="F538" s="14">
        <f t="shared" si="8"/>
        <v>96.084</v>
      </c>
      <c r="G538" s="15">
        <v>0</v>
      </c>
      <c r="H538" s="15" t="s">
        <v>2299</v>
      </c>
      <c r="I538" s="15" t="s">
        <v>2300</v>
      </c>
      <c r="J538" s="15" t="s">
        <v>3226</v>
      </c>
      <c r="K538" s="12"/>
    </row>
    <row r="539" ht="18.75" customHeight="1" spans="1:11">
      <c r="A539" s="12">
        <v>533</v>
      </c>
      <c r="B539" s="15" t="s">
        <v>3444</v>
      </c>
      <c r="C539" s="15" t="s">
        <v>2397</v>
      </c>
      <c r="D539" s="15" t="s">
        <v>3445</v>
      </c>
      <c r="E539" s="14">
        <v>4.46</v>
      </c>
      <c r="F539" s="14">
        <f t="shared" si="8"/>
        <v>136.476</v>
      </c>
      <c r="G539" s="15">
        <v>0</v>
      </c>
      <c r="H539" s="15" t="s">
        <v>2299</v>
      </c>
      <c r="I539" s="15" t="s">
        <v>2300</v>
      </c>
      <c r="J539" s="15" t="s">
        <v>3226</v>
      </c>
      <c r="K539" s="12"/>
    </row>
    <row r="540" ht="18.75" customHeight="1" spans="1:11">
      <c r="A540" s="12">
        <v>534</v>
      </c>
      <c r="B540" s="15" t="s">
        <v>3446</v>
      </c>
      <c r="C540" s="15" t="s">
        <v>2397</v>
      </c>
      <c r="D540" s="15" t="s">
        <v>3447</v>
      </c>
      <c r="E540" s="14">
        <v>0.25</v>
      </c>
      <c r="F540" s="14">
        <f t="shared" si="8"/>
        <v>7.65</v>
      </c>
      <c r="G540" s="15">
        <v>0</v>
      </c>
      <c r="H540" s="15" t="s">
        <v>3448</v>
      </c>
      <c r="I540" s="15" t="s">
        <v>2300</v>
      </c>
      <c r="J540" s="15" t="s">
        <v>3226</v>
      </c>
      <c r="K540" s="12"/>
    </row>
    <row r="541" ht="18.75" customHeight="1" spans="1:11">
      <c r="A541" s="12">
        <v>535</v>
      </c>
      <c r="B541" s="15" t="s">
        <v>3449</v>
      </c>
      <c r="C541" s="15" t="s">
        <v>2377</v>
      </c>
      <c r="D541" s="15" t="s">
        <v>3450</v>
      </c>
      <c r="E541" s="14">
        <v>2.23</v>
      </c>
      <c r="F541" s="14">
        <f t="shared" si="8"/>
        <v>68.238</v>
      </c>
      <c r="G541" s="15">
        <v>0</v>
      </c>
      <c r="H541" s="15" t="s">
        <v>2299</v>
      </c>
      <c r="I541" s="15" t="s">
        <v>2300</v>
      </c>
      <c r="J541" s="15" t="s">
        <v>3226</v>
      </c>
      <c r="K541" s="12"/>
    </row>
    <row r="542" ht="18.75" customHeight="1" spans="1:11">
      <c r="A542" s="12">
        <v>536</v>
      </c>
      <c r="B542" s="15" t="s">
        <v>3451</v>
      </c>
      <c r="C542" s="15" t="s">
        <v>2355</v>
      </c>
      <c r="D542" s="15" t="s">
        <v>3452</v>
      </c>
      <c r="E542" s="14">
        <v>1.48</v>
      </c>
      <c r="F542" s="14">
        <f t="shared" si="8"/>
        <v>45.288</v>
      </c>
      <c r="G542" s="15">
        <v>0</v>
      </c>
      <c r="H542" s="15" t="s">
        <v>2299</v>
      </c>
      <c r="I542" s="15" t="s">
        <v>2300</v>
      </c>
      <c r="J542" s="15" t="s">
        <v>3226</v>
      </c>
      <c r="K542" s="12"/>
    </row>
    <row r="543" ht="18.75" customHeight="1" spans="1:11">
      <c r="A543" s="12">
        <v>537</v>
      </c>
      <c r="B543" s="15" t="s">
        <v>3453</v>
      </c>
      <c r="C543" s="15" t="s">
        <v>2310</v>
      </c>
      <c r="D543" s="15" t="s">
        <v>3454</v>
      </c>
      <c r="E543" s="14">
        <v>2.34</v>
      </c>
      <c r="F543" s="14">
        <f t="shared" si="8"/>
        <v>71.604</v>
      </c>
      <c r="G543" s="15">
        <v>0</v>
      </c>
      <c r="H543" s="15" t="s">
        <v>2299</v>
      </c>
      <c r="I543" s="15" t="s">
        <v>2300</v>
      </c>
      <c r="J543" s="15" t="s">
        <v>3226</v>
      </c>
      <c r="K543" s="12"/>
    </row>
    <row r="544" ht="18.75" customHeight="1" spans="1:11">
      <c r="A544" s="12">
        <v>538</v>
      </c>
      <c r="B544" s="15" t="s">
        <v>3455</v>
      </c>
      <c r="C544" s="15" t="s">
        <v>2377</v>
      </c>
      <c r="D544" s="15" t="s">
        <v>3456</v>
      </c>
      <c r="E544" s="14">
        <v>2.91</v>
      </c>
      <c r="F544" s="14">
        <f t="shared" si="8"/>
        <v>89.046</v>
      </c>
      <c r="G544" s="15">
        <v>0</v>
      </c>
      <c r="H544" s="15" t="s">
        <v>2299</v>
      </c>
      <c r="I544" s="15" t="s">
        <v>2300</v>
      </c>
      <c r="J544" s="15" t="s">
        <v>3226</v>
      </c>
      <c r="K544" s="12"/>
    </row>
    <row r="545" ht="18.75" customHeight="1" spans="1:11">
      <c r="A545" s="12">
        <v>539</v>
      </c>
      <c r="B545" s="15" t="s">
        <v>3457</v>
      </c>
      <c r="C545" s="15" t="s">
        <v>2303</v>
      </c>
      <c r="D545" s="15" t="s">
        <v>3458</v>
      </c>
      <c r="E545" s="14">
        <v>4.04</v>
      </c>
      <c r="F545" s="14">
        <f t="shared" si="8"/>
        <v>123.624</v>
      </c>
      <c r="G545" s="15">
        <v>0</v>
      </c>
      <c r="H545" s="15" t="s">
        <v>2299</v>
      </c>
      <c r="I545" s="15" t="s">
        <v>2300</v>
      </c>
      <c r="J545" s="15" t="s">
        <v>3226</v>
      </c>
      <c r="K545" s="12"/>
    </row>
    <row r="546" ht="18.75" customHeight="1" spans="1:11">
      <c r="A546" s="12">
        <v>540</v>
      </c>
      <c r="B546" s="15" t="s">
        <v>3459</v>
      </c>
      <c r="C546" s="15" t="s">
        <v>2377</v>
      </c>
      <c r="D546" s="15" t="s">
        <v>3460</v>
      </c>
      <c r="E546" s="14">
        <v>4.81</v>
      </c>
      <c r="F546" s="14">
        <f t="shared" si="8"/>
        <v>147.186</v>
      </c>
      <c r="G546" s="15">
        <v>0</v>
      </c>
      <c r="H546" s="15" t="s">
        <v>2299</v>
      </c>
      <c r="I546" s="15" t="s">
        <v>2300</v>
      </c>
      <c r="J546" s="15" t="s">
        <v>3226</v>
      </c>
      <c r="K546" s="12"/>
    </row>
    <row r="547" ht="18.75" customHeight="1" spans="1:11">
      <c r="A547" s="12">
        <v>541</v>
      </c>
      <c r="B547" s="15" t="s">
        <v>3461</v>
      </c>
      <c r="C547" s="15" t="s">
        <v>2453</v>
      </c>
      <c r="D547" s="15" t="s">
        <v>3462</v>
      </c>
      <c r="E547" s="14">
        <v>4.56</v>
      </c>
      <c r="F547" s="14">
        <f t="shared" si="8"/>
        <v>139.536</v>
      </c>
      <c r="G547" s="15">
        <v>0</v>
      </c>
      <c r="H547" s="15" t="s">
        <v>2299</v>
      </c>
      <c r="I547" s="15" t="s">
        <v>2300</v>
      </c>
      <c r="J547" s="15" t="s">
        <v>3226</v>
      </c>
      <c r="K547" s="12"/>
    </row>
    <row r="548" ht="18.75" customHeight="1" spans="1:11">
      <c r="A548" s="12">
        <v>542</v>
      </c>
      <c r="B548" s="15" t="s">
        <v>3461</v>
      </c>
      <c r="C548" s="15" t="s">
        <v>2397</v>
      </c>
      <c r="D548" s="15" t="s">
        <v>3463</v>
      </c>
      <c r="E548" s="14">
        <v>1.9</v>
      </c>
      <c r="F548" s="14">
        <f t="shared" si="8"/>
        <v>58.14</v>
      </c>
      <c r="G548" s="15">
        <v>0</v>
      </c>
      <c r="H548" s="15" t="s">
        <v>2299</v>
      </c>
      <c r="I548" s="15" t="s">
        <v>2300</v>
      </c>
      <c r="J548" s="15" t="s">
        <v>3226</v>
      </c>
      <c r="K548" s="12"/>
    </row>
    <row r="549" ht="18.75" customHeight="1" spans="1:11">
      <c r="A549" s="12">
        <v>543</v>
      </c>
      <c r="B549" s="15" t="s">
        <v>3464</v>
      </c>
      <c r="C549" s="15" t="s">
        <v>2494</v>
      </c>
      <c r="D549" s="15" t="s">
        <v>3465</v>
      </c>
      <c r="E549" s="14">
        <v>1.72</v>
      </c>
      <c r="F549" s="14">
        <f t="shared" si="8"/>
        <v>52.632</v>
      </c>
      <c r="G549" s="15">
        <v>0</v>
      </c>
      <c r="H549" s="15" t="s">
        <v>2299</v>
      </c>
      <c r="I549" s="15" t="s">
        <v>2300</v>
      </c>
      <c r="J549" s="15" t="s">
        <v>3226</v>
      </c>
      <c r="K549" s="12"/>
    </row>
    <row r="550" ht="18.75" customHeight="1" spans="1:11">
      <c r="A550" s="12">
        <v>544</v>
      </c>
      <c r="B550" s="15" t="s">
        <v>3466</v>
      </c>
      <c r="C550" s="15" t="s">
        <v>2662</v>
      </c>
      <c r="D550" s="15" t="s">
        <v>3467</v>
      </c>
      <c r="E550" s="14">
        <v>3.12</v>
      </c>
      <c r="F550" s="14">
        <f t="shared" si="8"/>
        <v>95.472</v>
      </c>
      <c r="G550" s="15">
        <v>0</v>
      </c>
      <c r="H550" s="15" t="s">
        <v>2299</v>
      </c>
      <c r="I550" s="15" t="s">
        <v>2300</v>
      </c>
      <c r="J550" s="15" t="s">
        <v>3226</v>
      </c>
      <c r="K550" s="12"/>
    </row>
    <row r="551" ht="18.75" customHeight="1" spans="1:11">
      <c r="A551" s="12">
        <v>545</v>
      </c>
      <c r="B551" s="15" t="s">
        <v>3468</v>
      </c>
      <c r="C551" s="15" t="s">
        <v>2539</v>
      </c>
      <c r="D551" s="15" t="s">
        <v>3469</v>
      </c>
      <c r="E551" s="14">
        <v>1.66</v>
      </c>
      <c r="F551" s="14">
        <f t="shared" si="8"/>
        <v>50.796</v>
      </c>
      <c r="G551" s="15">
        <v>0</v>
      </c>
      <c r="H551" s="15" t="s">
        <v>2299</v>
      </c>
      <c r="I551" s="15" t="s">
        <v>2300</v>
      </c>
      <c r="J551" s="15" t="s">
        <v>3226</v>
      </c>
      <c r="K551" s="12"/>
    </row>
    <row r="552" ht="18.75" customHeight="1" spans="1:11">
      <c r="A552" s="12">
        <v>546</v>
      </c>
      <c r="B552" s="15" t="s">
        <v>2584</v>
      </c>
      <c r="C552" s="15" t="s">
        <v>2731</v>
      </c>
      <c r="D552" s="15" t="s">
        <v>3470</v>
      </c>
      <c r="E552" s="14">
        <v>2.36</v>
      </c>
      <c r="F552" s="14">
        <f t="shared" si="8"/>
        <v>72.216</v>
      </c>
      <c r="G552" s="15">
        <v>0</v>
      </c>
      <c r="H552" s="15" t="s">
        <v>2299</v>
      </c>
      <c r="I552" s="15" t="s">
        <v>2300</v>
      </c>
      <c r="J552" s="15" t="s">
        <v>3226</v>
      </c>
      <c r="K552" s="12"/>
    </row>
    <row r="553" ht="18.75" customHeight="1" spans="1:11">
      <c r="A553" s="12">
        <v>547</v>
      </c>
      <c r="B553" s="15" t="s">
        <v>3471</v>
      </c>
      <c r="C553" s="15" t="s">
        <v>2434</v>
      </c>
      <c r="D553" s="15" t="s">
        <v>3472</v>
      </c>
      <c r="E553" s="14">
        <v>3.12</v>
      </c>
      <c r="F553" s="14">
        <f t="shared" si="8"/>
        <v>95.472</v>
      </c>
      <c r="G553" s="15">
        <v>0</v>
      </c>
      <c r="H553" s="15" t="s">
        <v>2299</v>
      </c>
      <c r="I553" s="15" t="s">
        <v>2300</v>
      </c>
      <c r="J553" s="15" t="s">
        <v>3226</v>
      </c>
      <c r="K553" s="12"/>
    </row>
    <row r="554" ht="18.75" customHeight="1" spans="1:11">
      <c r="A554" s="12">
        <v>548</v>
      </c>
      <c r="B554" s="15" t="s">
        <v>3473</v>
      </c>
      <c r="C554" s="15" t="s">
        <v>2453</v>
      </c>
      <c r="D554" s="15" t="s">
        <v>3474</v>
      </c>
      <c r="E554" s="14">
        <v>4.42</v>
      </c>
      <c r="F554" s="14">
        <f t="shared" si="8"/>
        <v>135.252</v>
      </c>
      <c r="G554" s="15">
        <v>0</v>
      </c>
      <c r="H554" s="15" t="s">
        <v>3475</v>
      </c>
      <c r="I554" s="15" t="s">
        <v>2300</v>
      </c>
      <c r="J554" s="15" t="s">
        <v>3226</v>
      </c>
      <c r="K554" s="12"/>
    </row>
    <row r="555" ht="18.75" customHeight="1" spans="1:11">
      <c r="A555" s="12">
        <v>549</v>
      </c>
      <c r="B555" s="15" t="s">
        <v>3476</v>
      </c>
      <c r="C555" s="15" t="s">
        <v>2898</v>
      </c>
      <c r="D555" s="15" t="s">
        <v>3477</v>
      </c>
      <c r="E555" s="14">
        <v>4.7</v>
      </c>
      <c r="F555" s="14">
        <f t="shared" si="8"/>
        <v>143.82</v>
      </c>
      <c r="G555" s="15">
        <v>0</v>
      </c>
      <c r="H555" s="15" t="s">
        <v>2299</v>
      </c>
      <c r="I555" s="15" t="s">
        <v>2300</v>
      </c>
      <c r="J555" s="15" t="s">
        <v>3226</v>
      </c>
      <c r="K555" s="12"/>
    </row>
    <row r="556" ht="18.75" customHeight="1" spans="1:11">
      <c r="A556" s="12">
        <v>550</v>
      </c>
      <c r="B556" s="15" t="s">
        <v>3478</v>
      </c>
      <c r="C556" s="15" t="s">
        <v>2427</v>
      </c>
      <c r="D556" s="15" t="s">
        <v>3479</v>
      </c>
      <c r="E556" s="14">
        <v>4.51</v>
      </c>
      <c r="F556" s="14">
        <f t="shared" si="8"/>
        <v>138.006</v>
      </c>
      <c r="G556" s="15">
        <v>0</v>
      </c>
      <c r="H556" s="15" t="s">
        <v>2299</v>
      </c>
      <c r="I556" s="15" t="s">
        <v>2300</v>
      </c>
      <c r="J556" s="15" t="s">
        <v>3226</v>
      </c>
      <c r="K556" s="12"/>
    </row>
    <row r="557" ht="18.75" customHeight="1" spans="1:11">
      <c r="A557" s="12">
        <v>551</v>
      </c>
      <c r="B557" s="15" t="s">
        <v>3480</v>
      </c>
      <c r="C557" s="15" t="s">
        <v>2355</v>
      </c>
      <c r="D557" s="15" t="s">
        <v>3481</v>
      </c>
      <c r="E557" s="14">
        <v>4.13</v>
      </c>
      <c r="F557" s="14">
        <f t="shared" si="8"/>
        <v>126.378</v>
      </c>
      <c r="G557" s="15">
        <v>0</v>
      </c>
      <c r="H557" s="15" t="s">
        <v>2299</v>
      </c>
      <c r="I557" s="15" t="s">
        <v>2300</v>
      </c>
      <c r="J557" s="15" t="s">
        <v>3226</v>
      </c>
      <c r="K557" s="12"/>
    </row>
    <row r="558" ht="18.75" customHeight="1" spans="1:11">
      <c r="A558" s="12">
        <v>552</v>
      </c>
      <c r="B558" s="15" t="s">
        <v>3482</v>
      </c>
      <c r="C558" s="15" t="s">
        <v>2303</v>
      </c>
      <c r="D558" s="15" t="s">
        <v>3483</v>
      </c>
      <c r="E558" s="14">
        <v>4.08</v>
      </c>
      <c r="F558" s="14">
        <f t="shared" si="8"/>
        <v>124.848</v>
      </c>
      <c r="G558" s="15">
        <v>0</v>
      </c>
      <c r="H558" s="15" t="s">
        <v>2299</v>
      </c>
      <c r="I558" s="15" t="s">
        <v>2300</v>
      </c>
      <c r="J558" s="15" t="s">
        <v>3226</v>
      </c>
      <c r="K558" s="12"/>
    </row>
    <row r="559" ht="18.75" customHeight="1" spans="1:11">
      <c r="A559" s="12">
        <v>553</v>
      </c>
      <c r="B559" s="15" t="s">
        <v>3484</v>
      </c>
      <c r="C559" s="15" t="s">
        <v>2485</v>
      </c>
      <c r="D559" s="15" t="s">
        <v>3485</v>
      </c>
      <c r="E559" s="14">
        <v>4.41</v>
      </c>
      <c r="F559" s="14">
        <f t="shared" si="8"/>
        <v>134.946</v>
      </c>
      <c r="G559" s="15">
        <v>0</v>
      </c>
      <c r="H559" s="15" t="s">
        <v>2299</v>
      </c>
      <c r="I559" s="15" t="s">
        <v>2300</v>
      </c>
      <c r="J559" s="15" t="s">
        <v>3226</v>
      </c>
      <c r="K559" s="12"/>
    </row>
    <row r="560" ht="18.75" customHeight="1" spans="1:11">
      <c r="A560" s="12">
        <v>554</v>
      </c>
      <c r="B560" s="15" t="s">
        <v>3486</v>
      </c>
      <c r="C560" s="15" t="s">
        <v>2397</v>
      </c>
      <c r="D560" s="15" t="s">
        <v>3487</v>
      </c>
      <c r="E560" s="14">
        <v>2.72</v>
      </c>
      <c r="F560" s="14">
        <f t="shared" si="8"/>
        <v>83.232</v>
      </c>
      <c r="G560" s="15">
        <v>0</v>
      </c>
      <c r="H560" s="15" t="s">
        <v>166</v>
      </c>
      <c r="I560" s="15" t="s">
        <v>2300</v>
      </c>
      <c r="J560" s="15" t="s">
        <v>3226</v>
      </c>
      <c r="K560" s="12"/>
    </row>
    <row r="561" ht="18.75" customHeight="1" spans="1:11">
      <c r="A561" s="12">
        <v>555</v>
      </c>
      <c r="B561" s="15" t="s">
        <v>3488</v>
      </c>
      <c r="C561" s="15" t="s">
        <v>2370</v>
      </c>
      <c r="D561" s="15" t="s">
        <v>3489</v>
      </c>
      <c r="E561" s="14">
        <v>4.98</v>
      </c>
      <c r="F561" s="14">
        <f t="shared" si="8"/>
        <v>152.388</v>
      </c>
      <c r="G561" s="15">
        <v>0</v>
      </c>
      <c r="H561" s="15" t="s">
        <v>2299</v>
      </c>
      <c r="I561" s="15" t="s">
        <v>2300</v>
      </c>
      <c r="J561" s="15" t="s">
        <v>3226</v>
      </c>
      <c r="K561" s="12"/>
    </row>
    <row r="562" ht="18.75" customHeight="1" spans="1:11">
      <c r="A562" s="12">
        <v>556</v>
      </c>
      <c r="B562" s="15" t="s">
        <v>3490</v>
      </c>
      <c r="C562" s="15" t="s">
        <v>2453</v>
      </c>
      <c r="D562" s="15" t="s">
        <v>3491</v>
      </c>
      <c r="E562" s="14">
        <v>3.32</v>
      </c>
      <c r="F562" s="14">
        <f t="shared" si="8"/>
        <v>101.592</v>
      </c>
      <c r="G562" s="15">
        <v>0</v>
      </c>
      <c r="H562" s="15" t="s">
        <v>2299</v>
      </c>
      <c r="I562" s="15" t="s">
        <v>2300</v>
      </c>
      <c r="J562" s="15" t="s">
        <v>3226</v>
      </c>
      <c r="K562" s="12"/>
    </row>
    <row r="563" ht="18.75" customHeight="1" spans="1:11">
      <c r="A563" s="12">
        <v>557</v>
      </c>
      <c r="B563" s="15" t="s">
        <v>3492</v>
      </c>
      <c r="C563" s="15" t="s">
        <v>2377</v>
      </c>
      <c r="D563" s="15" t="s">
        <v>3493</v>
      </c>
      <c r="E563" s="14">
        <v>0.15</v>
      </c>
      <c r="F563" s="14">
        <f t="shared" si="8"/>
        <v>4.59</v>
      </c>
      <c r="G563" s="15">
        <v>0</v>
      </c>
      <c r="H563" s="15" t="s">
        <v>2299</v>
      </c>
      <c r="I563" s="15" t="s">
        <v>2300</v>
      </c>
      <c r="J563" s="15" t="s">
        <v>3226</v>
      </c>
      <c r="K563" s="12"/>
    </row>
    <row r="564" ht="18.75" customHeight="1" spans="1:11">
      <c r="A564" s="12">
        <v>558</v>
      </c>
      <c r="B564" s="15" t="s">
        <v>3494</v>
      </c>
      <c r="C564" s="15" t="s">
        <v>2370</v>
      </c>
      <c r="D564" s="15" t="s">
        <v>3495</v>
      </c>
      <c r="E564" s="14">
        <v>3.16</v>
      </c>
      <c r="F564" s="14">
        <f t="shared" si="8"/>
        <v>96.696</v>
      </c>
      <c r="G564" s="15">
        <v>0</v>
      </c>
      <c r="H564" s="15" t="s">
        <v>2299</v>
      </c>
      <c r="I564" s="15" t="s">
        <v>2300</v>
      </c>
      <c r="J564" s="15" t="s">
        <v>3226</v>
      </c>
      <c r="K564" s="12"/>
    </row>
    <row r="565" ht="18.75" customHeight="1" spans="1:11">
      <c r="A565" s="12">
        <v>559</v>
      </c>
      <c r="B565" s="15" t="s">
        <v>3496</v>
      </c>
      <c r="C565" s="15" t="s">
        <v>2370</v>
      </c>
      <c r="D565" s="15" t="s">
        <v>3497</v>
      </c>
      <c r="E565" s="14">
        <v>2.23</v>
      </c>
      <c r="F565" s="14">
        <f t="shared" si="8"/>
        <v>68.238</v>
      </c>
      <c r="G565" s="15">
        <v>0</v>
      </c>
      <c r="H565" s="15" t="s">
        <v>2399</v>
      </c>
      <c r="I565" s="15" t="s">
        <v>2300</v>
      </c>
      <c r="J565" s="15" t="s">
        <v>3226</v>
      </c>
      <c r="K565" s="12"/>
    </row>
    <row r="566" ht="18.75" customHeight="1" spans="1:11">
      <c r="A566" s="12">
        <v>560</v>
      </c>
      <c r="B566" s="15" t="s">
        <v>3498</v>
      </c>
      <c r="C566" s="15" t="s">
        <v>2561</v>
      </c>
      <c r="D566" s="15" t="s">
        <v>3499</v>
      </c>
      <c r="E566" s="14">
        <v>4.6</v>
      </c>
      <c r="F566" s="14">
        <f t="shared" si="8"/>
        <v>140.76</v>
      </c>
      <c r="G566" s="15">
        <v>0</v>
      </c>
      <c r="H566" s="15" t="s">
        <v>2299</v>
      </c>
      <c r="I566" s="15" t="s">
        <v>2300</v>
      </c>
      <c r="J566" s="15" t="s">
        <v>3226</v>
      </c>
      <c r="K566" s="12"/>
    </row>
    <row r="567" ht="18.75" customHeight="1" spans="1:11">
      <c r="A567" s="12">
        <v>561</v>
      </c>
      <c r="B567" s="15" t="s">
        <v>3500</v>
      </c>
      <c r="C567" s="15" t="s">
        <v>2318</v>
      </c>
      <c r="D567" s="15" t="s">
        <v>3501</v>
      </c>
      <c r="E567" s="14">
        <v>1.67</v>
      </c>
      <c r="F567" s="14">
        <f t="shared" si="8"/>
        <v>51.102</v>
      </c>
      <c r="G567" s="15">
        <v>0</v>
      </c>
      <c r="H567" s="15" t="s">
        <v>2299</v>
      </c>
      <c r="I567" s="15" t="s">
        <v>2300</v>
      </c>
      <c r="J567" s="15" t="s">
        <v>3226</v>
      </c>
      <c r="K567" s="12"/>
    </row>
    <row r="568" ht="18.75" customHeight="1" spans="1:11">
      <c r="A568" s="12">
        <v>562</v>
      </c>
      <c r="B568" s="15" t="s">
        <v>3502</v>
      </c>
      <c r="C568" s="15" t="s">
        <v>2355</v>
      </c>
      <c r="D568" s="15" t="s">
        <v>3503</v>
      </c>
      <c r="E568" s="14">
        <v>1.69</v>
      </c>
      <c r="F568" s="14">
        <f t="shared" si="8"/>
        <v>51.714</v>
      </c>
      <c r="G568" s="15">
        <v>0</v>
      </c>
      <c r="H568" s="15" t="s">
        <v>3504</v>
      </c>
      <c r="I568" s="15" t="s">
        <v>2300</v>
      </c>
      <c r="J568" s="15" t="s">
        <v>3226</v>
      </c>
      <c r="K568" s="12"/>
    </row>
    <row r="569" ht="18.75" customHeight="1" spans="1:11">
      <c r="A569" s="12">
        <v>563</v>
      </c>
      <c r="B569" s="15" t="s">
        <v>3505</v>
      </c>
      <c r="C569" s="15" t="s">
        <v>2561</v>
      </c>
      <c r="D569" s="15" t="s">
        <v>3506</v>
      </c>
      <c r="E569" s="14">
        <v>3.34</v>
      </c>
      <c r="F569" s="14">
        <f t="shared" si="8"/>
        <v>102.204</v>
      </c>
      <c r="G569" s="15">
        <v>0</v>
      </c>
      <c r="H569" s="15" t="s">
        <v>2299</v>
      </c>
      <c r="I569" s="15" t="s">
        <v>2300</v>
      </c>
      <c r="J569" s="15" t="s">
        <v>3226</v>
      </c>
      <c r="K569" s="12"/>
    </row>
    <row r="570" ht="18.75" customHeight="1" spans="1:11">
      <c r="A570" s="12">
        <v>564</v>
      </c>
      <c r="B570" s="15" t="s">
        <v>3507</v>
      </c>
      <c r="C570" s="15" t="s">
        <v>2453</v>
      </c>
      <c r="D570" s="15" t="s">
        <v>3508</v>
      </c>
      <c r="E570" s="14">
        <v>2.99</v>
      </c>
      <c r="F570" s="14">
        <f t="shared" si="8"/>
        <v>91.494</v>
      </c>
      <c r="G570" s="15">
        <v>0</v>
      </c>
      <c r="H570" s="15" t="s">
        <v>2299</v>
      </c>
      <c r="I570" s="15" t="s">
        <v>2300</v>
      </c>
      <c r="J570" s="15" t="s">
        <v>3226</v>
      </c>
      <c r="K570" s="12"/>
    </row>
    <row r="571" ht="18.75" customHeight="1" spans="1:11">
      <c r="A571" s="12">
        <v>565</v>
      </c>
      <c r="B571" s="15" t="s">
        <v>3509</v>
      </c>
      <c r="C571" s="15" t="s">
        <v>2397</v>
      </c>
      <c r="D571" s="15" t="s">
        <v>3510</v>
      </c>
      <c r="E571" s="14">
        <v>4.12</v>
      </c>
      <c r="F571" s="14">
        <f t="shared" si="8"/>
        <v>126.072</v>
      </c>
      <c r="G571" s="15">
        <v>0</v>
      </c>
      <c r="H571" s="15" t="s">
        <v>2299</v>
      </c>
      <c r="I571" s="15" t="s">
        <v>2300</v>
      </c>
      <c r="J571" s="15" t="s">
        <v>3226</v>
      </c>
      <c r="K571" s="12"/>
    </row>
    <row r="572" ht="18.75" customHeight="1" spans="1:11">
      <c r="A572" s="12">
        <v>566</v>
      </c>
      <c r="B572" s="15" t="s">
        <v>3511</v>
      </c>
      <c r="C572" s="15" t="s">
        <v>2397</v>
      </c>
      <c r="D572" s="15" t="s">
        <v>3512</v>
      </c>
      <c r="E572" s="14">
        <v>4.04</v>
      </c>
      <c r="F572" s="14">
        <f t="shared" si="8"/>
        <v>123.624</v>
      </c>
      <c r="G572" s="15">
        <v>0</v>
      </c>
      <c r="H572" s="15" t="s">
        <v>2299</v>
      </c>
      <c r="I572" s="15" t="s">
        <v>2300</v>
      </c>
      <c r="J572" s="15" t="s">
        <v>3226</v>
      </c>
      <c r="K572" s="12"/>
    </row>
    <row r="573" ht="18.75" customHeight="1" spans="1:11">
      <c r="A573" s="12">
        <v>567</v>
      </c>
      <c r="B573" s="15" t="s">
        <v>3513</v>
      </c>
      <c r="C573" s="15" t="s">
        <v>2318</v>
      </c>
      <c r="D573" s="15" t="s">
        <v>3514</v>
      </c>
      <c r="E573" s="14">
        <v>4.11</v>
      </c>
      <c r="F573" s="14">
        <f t="shared" si="8"/>
        <v>125.766</v>
      </c>
      <c r="G573" s="15">
        <v>0</v>
      </c>
      <c r="H573" s="15" t="s">
        <v>2299</v>
      </c>
      <c r="I573" s="15" t="s">
        <v>2300</v>
      </c>
      <c r="J573" s="15" t="s">
        <v>3226</v>
      </c>
      <c r="K573" s="12"/>
    </row>
    <row r="574" ht="18.75" customHeight="1" spans="1:11">
      <c r="A574" s="12">
        <v>568</v>
      </c>
      <c r="B574" s="15" t="s">
        <v>3515</v>
      </c>
      <c r="C574" s="15" t="s">
        <v>2561</v>
      </c>
      <c r="D574" s="15" t="s">
        <v>3516</v>
      </c>
      <c r="E574" s="14">
        <v>2.71</v>
      </c>
      <c r="F574" s="14">
        <f t="shared" si="8"/>
        <v>82.926</v>
      </c>
      <c r="G574" s="15">
        <v>0</v>
      </c>
      <c r="H574" s="15" t="s">
        <v>2299</v>
      </c>
      <c r="I574" s="15" t="s">
        <v>2300</v>
      </c>
      <c r="J574" s="15" t="s">
        <v>3226</v>
      </c>
      <c r="K574" s="12"/>
    </row>
    <row r="575" ht="18.75" customHeight="1" spans="1:11">
      <c r="A575" s="12">
        <v>569</v>
      </c>
      <c r="B575" s="15" t="s">
        <v>3517</v>
      </c>
      <c r="C575" s="15" t="s">
        <v>2323</v>
      </c>
      <c r="D575" s="15" t="s">
        <v>3518</v>
      </c>
      <c r="E575" s="14">
        <v>3.68</v>
      </c>
      <c r="F575" s="14">
        <f t="shared" si="8"/>
        <v>112.608</v>
      </c>
      <c r="G575" s="15">
        <v>0</v>
      </c>
      <c r="H575" s="15" t="s">
        <v>2299</v>
      </c>
      <c r="I575" s="15" t="s">
        <v>2300</v>
      </c>
      <c r="J575" s="15" t="s">
        <v>3226</v>
      </c>
      <c r="K575" s="12"/>
    </row>
    <row r="576" ht="18.75" customHeight="1" spans="1:11">
      <c r="A576" s="12">
        <v>570</v>
      </c>
      <c r="B576" s="15" t="s">
        <v>3519</v>
      </c>
      <c r="C576" s="15" t="s">
        <v>2397</v>
      </c>
      <c r="D576" s="15" t="s">
        <v>3520</v>
      </c>
      <c r="E576" s="14">
        <v>4.73</v>
      </c>
      <c r="F576" s="14">
        <f t="shared" si="8"/>
        <v>144.738</v>
      </c>
      <c r="G576" s="15">
        <v>0</v>
      </c>
      <c r="H576" s="15" t="s">
        <v>3521</v>
      </c>
      <c r="I576" s="15" t="s">
        <v>2300</v>
      </c>
      <c r="J576" s="15" t="s">
        <v>3226</v>
      </c>
      <c r="K576" s="12"/>
    </row>
    <row r="577" ht="18.75" customHeight="1" spans="1:11">
      <c r="A577" s="12">
        <v>571</v>
      </c>
      <c r="B577" s="15" t="s">
        <v>3522</v>
      </c>
      <c r="C577" s="15" t="s">
        <v>2380</v>
      </c>
      <c r="D577" s="15" t="s">
        <v>3523</v>
      </c>
      <c r="E577" s="14">
        <v>4.17</v>
      </c>
      <c r="F577" s="14">
        <f t="shared" si="8"/>
        <v>127.602</v>
      </c>
      <c r="G577" s="15">
        <v>0</v>
      </c>
      <c r="H577" s="15" t="s">
        <v>3524</v>
      </c>
      <c r="I577" s="15" t="s">
        <v>2300</v>
      </c>
      <c r="J577" s="15" t="s">
        <v>3226</v>
      </c>
      <c r="K577" s="12"/>
    </row>
    <row r="578" ht="18.75" customHeight="1" spans="1:11">
      <c r="A578" s="12">
        <v>572</v>
      </c>
      <c r="B578" s="15" t="s">
        <v>3525</v>
      </c>
      <c r="C578" s="15" t="s">
        <v>2453</v>
      </c>
      <c r="D578" s="15" t="s">
        <v>3526</v>
      </c>
      <c r="E578" s="14">
        <v>4.8</v>
      </c>
      <c r="F578" s="14">
        <f t="shared" si="8"/>
        <v>146.88</v>
      </c>
      <c r="G578" s="15">
        <v>0</v>
      </c>
      <c r="H578" s="15" t="s">
        <v>2299</v>
      </c>
      <c r="I578" s="15" t="s">
        <v>2300</v>
      </c>
      <c r="J578" s="15" t="s">
        <v>3226</v>
      </c>
      <c r="K578" s="12"/>
    </row>
    <row r="579" ht="18.75" customHeight="1" spans="1:11">
      <c r="A579" s="12">
        <v>573</v>
      </c>
      <c r="B579" s="15" t="s">
        <v>3527</v>
      </c>
      <c r="C579" s="15" t="s">
        <v>2518</v>
      </c>
      <c r="D579" s="15" t="s">
        <v>3528</v>
      </c>
      <c r="E579" s="14">
        <v>1.29</v>
      </c>
      <c r="F579" s="14">
        <f t="shared" si="8"/>
        <v>39.474</v>
      </c>
      <c r="G579" s="15">
        <v>0</v>
      </c>
      <c r="H579" s="15" t="s">
        <v>2299</v>
      </c>
      <c r="I579" s="15" t="s">
        <v>2300</v>
      </c>
      <c r="J579" s="15" t="s">
        <v>3226</v>
      </c>
      <c r="K579" s="12"/>
    </row>
    <row r="580" ht="18.75" customHeight="1" spans="1:11">
      <c r="A580" s="12">
        <v>574</v>
      </c>
      <c r="B580" s="15" t="s">
        <v>3529</v>
      </c>
      <c r="C580" s="15" t="s">
        <v>2441</v>
      </c>
      <c r="D580" s="15" t="s">
        <v>3530</v>
      </c>
      <c r="E580" s="14">
        <v>1.4</v>
      </c>
      <c r="F580" s="14">
        <f t="shared" si="8"/>
        <v>42.84</v>
      </c>
      <c r="G580" s="15">
        <v>0</v>
      </c>
      <c r="H580" s="15" t="s">
        <v>2299</v>
      </c>
      <c r="I580" s="15" t="s">
        <v>2300</v>
      </c>
      <c r="J580" s="15" t="s">
        <v>3226</v>
      </c>
      <c r="K580" s="12"/>
    </row>
    <row r="581" ht="18.75" customHeight="1" spans="1:11">
      <c r="A581" s="12">
        <v>575</v>
      </c>
      <c r="B581" s="15" t="s">
        <v>3531</v>
      </c>
      <c r="C581" s="15" t="s">
        <v>2409</v>
      </c>
      <c r="D581" s="15" t="s">
        <v>2189</v>
      </c>
      <c r="E581" s="14">
        <v>3.54</v>
      </c>
      <c r="F581" s="14">
        <f t="shared" si="8"/>
        <v>108.324</v>
      </c>
      <c r="G581" s="15">
        <v>0</v>
      </c>
      <c r="H581" s="15" t="s">
        <v>2299</v>
      </c>
      <c r="I581" s="15" t="s">
        <v>2300</v>
      </c>
      <c r="J581" s="15" t="s">
        <v>3226</v>
      </c>
      <c r="K581" s="12"/>
    </row>
    <row r="582" ht="18.75" customHeight="1" spans="1:11">
      <c r="A582" s="12">
        <v>576</v>
      </c>
      <c r="B582" s="15" t="s">
        <v>3532</v>
      </c>
      <c r="C582" s="15" t="s">
        <v>2390</v>
      </c>
      <c r="D582" s="15" t="s">
        <v>3533</v>
      </c>
      <c r="E582" s="14">
        <v>2.34</v>
      </c>
      <c r="F582" s="14">
        <f t="shared" si="8"/>
        <v>71.604</v>
      </c>
      <c r="G582" s="15">
        <v>0</v>
      </c>
      <c r="H582" s="15" t="s">
        <v>2299</v>
      </c>
      <c r="I582" s="15" t="s">
        <v>2300</v>
      </c>
      <c r="J582" s="15" t="s">
        <v>3226</v>
      </c>
      <c r="K582" s="12"/>
    </row>
    <row r="583" ht="18.75" customHeight="1" spans="1:11">
      <c r="A583" s="12">
        <v>577</v>
      </c>
      <c r="B583" s="15" t="s">
        <v>3534</v>
      </c>
      <c r="C583" s="15" t="s">
        <v>2397</v>
      </c>
      <c r="D583" s="15" t="s">
        <v>3535</v>
      </c>
      <c r="E583" s="14">
        <v>0.93</v>
      </c>
      <c r="F583" s="14">
        <f t="shared" si="8"/>
        <v>28.458</v>
      </c>
      <c r="G583" s="15">
        <v>0</v>
      </c>
      <c r="H583" s="15" t="s">
        <v>2299</v>
      </c>
      <c r="I583" s="15" t="s">
        <v>2300</v>
      </c>
      <c r="J583" s="15" t="s">
        <v>3226</v>
      </c>
      <c r="K583" s="12"/>
    </row>
    <row r="584" ht="18.75" customHeight="1" spans="1:11">
      <c r="A584" s="12">
        <v>578</v>
      </c>
      <c r="B584" s="15" t="s">
        <v>3536</v>
      </c>
      <c r="C584" s="15" t="s">
        <v>2397</v>
      </c>
      <c r="D584" s="15" t="s">
        <v>3537</v>
      </c>
      <c r="E584" s="14">
        <v>3.85</v>
      </c>
      <c r="F584" s="14">
        <f t="shared" ref="F584:F647" si="9">E584*36*0.85</f>
        <v>117.81</v>
      </c>
      <c r="G584" s="15">
        <v>0</v>
      </c>
      <c r="H584" s="15" t="s">
        <v>2299</v>
      </c>
      <c r="I584" s="15" t="s">
        <v>2300</v>
      </c>
      <c r="J584" s="15" t="s">
        <v>3226</v>
      </c>
      <c r="K584" s="12"/>
    </row>
    <row r="585" ht="18.75" customHeight="1" spans="1:11">
      <c r="A585" s="12">
        <v>579</v>
      </c>
      <c r="B585" s="15" t="s">
        <v>3538</v>
      </c>
      <c r="C585" s="15" t="s">
        <v>2370</v>
      </c>
      <c r="D585" s="15" t="s">
        <v>3539</v>
      </c>
      <c r="E585" s="14">
        <v>2.7</v>
      </c>
      <c r="F585" s="14">
        <f t="shared" si="9"/>
        <v>82.62</v>
      </c>
      <c r="G585" s="15">
        <v>0</v>
      </c>
      <c r="H585" s="15" t="s">
        <v>2299</v>
      </c>
      <c r="I585" s="15" t="s">
        <v>2300</v>
      </c>
      <c r="J585" s="15" t="s">
        <v>3226</v>
      </c>
      <c r="K585" s="12"/>
    </row>
    <row r="586" ht="18.75" customHeight="1" spans="1:11">
      <c r="A586" s="12">
        <v>580</v>
      </c>
      <c r="B586" s="15" t="s">
        <v>3540</v>
      </c>
      <c r="C586" s="15" t="s">
        <v>2303</v>
      </c>
      <c r="D586" s="15" t="s">
        <v>3541</v>
      </c>
      <c r="E586" s="14">
        <v>1.46</v>
      </c>
      <c r="F586" s="14">
        <f t="shared" si="9"/>
        <v>44.676</v>
      </c>
      <c r="G586" s="15">
        <v>0</v>
      </c>
      <c r="H586" s="15" t="s">
        <v>2299</v>
      </c>
      <c r="I586" s="15" t="s">
        <v>2300</v>
      </c>
      <c r="J586" s="15" t="s">
        <v>3226</v>
      </c>
      <c r="K586" s="12"/>
    </row>
    <row r="587" ht="18.75" customHeight="1" spans="1:11">
      <c r="A587" s="12">
        <v>581</v>
      </c>
      <c r="B587" s="15" t="s">
        <v>3542</v>
      </c>
      <c r="C587" s="15" t="s">
        <v>2303</v>
      </c>
      <c r="D587" s="15" t="s">
        <v>3543</v>
      </c>
      <c r="E587" s="14">
        <v>1.89</v>
      </c>
      <c r="F587" s="14">
        <f t="shared" si="9"/>
        <v>57.834</v>
      </c>
      <c r="G587" s="15">
        <v>0</v>
      </c>
      <c r="H587" s="15" t="s">
        <v>2299</v>
      </c>
      <c r="I587" s="15" t="s">
        <v>2300</v>
      </c>
      <c r="J587" s="15" t="s">
        <v>3226</v>
      </c>
      <c r="K587" s="12"/>
    </row>
    <row r="588" ht="18.75" customHeight="1" spans="1:11">
      <c r="A588" s="12">
        <v>582</v>
      </c>
      <c r="B588" s="15" t="s">
        <v>3544</v>
      </c>
      <c r="C588" s="15" t="s">
        <v>2418</v>
      </c>
      <c r="D588" s="15" t="s">
        <v>3545</v>
      </c>
      <c r="E588" s="14">
        <v>1.39</v>
      </c>
      <c r="F588" s="14">
        <f t="shared" si="9"/>
        <v>42.534</v>
      </c>
      <c r="G588" s="15">
        <v>0</v>
      </c>
      <c r="H588" s="15" t="s">
        <v>2299</v>
      </c>
      <c r="I588" s="15" t="s">
        <v>2300</v>
      </c>
      <c r="J588" s="15" t="s">
        <v>3226</v>
      </c>
      <c r="K588" s="12"/>
    </row>
    <row r="589" ht="18.75" customHeight="1" spans="1:11">
      <c r="A589" s="12">
        <v>583</v>
      </c>
      <c r="B589" s="15" t="s">
        <v>3546</v>
      </c>
      <c r="C589" s="15" t="s">
        <v>2453</v>
      </c>
      <c r="D589" s="15" t="s">
        <v>3547</v>
      </c>
      <c r="E589" s="14">
        <v>1.4</v>
      </c>
      <c r="F589" s="14">
        <f t="shared" si="9"/>
        <v>42.84</v>
      </c>
      <c r="G589" s="15">
        <v>0</v>
      </c>
      <c r="H589" s="15" t="s">
        <v>2299</v>
      </c>
      <c r="I589" s="15" t="s">
        <v>2300</v>
      </c>
      <c r="J589" s="15" t="s">
        <v>3226</v>
      </c>
      <c r="K589" s="12"/>
    </row>
    <row r="590" ht="18.75" customHeight="1" spans="1:11">
      <c r="A590" s="12">
        <v>584</v>
      </c>
      <c r="B590" s="15" t="s">
        <v>3548</v>
      </c>
      <c r="C590" s="15" t="s">
        <v>2418</v>
      </c>
      <c r="D590" s="15" t="s">
        <v>3549</v>
      </c>
      <c r="E590" s="14">
        <v>4.28</v>
      </c>
      <c r="F590" s="14">
        <f t="shared" si="9"/>
        <v>130.968</v>
      </c>
      <c r="G590" s="15">
        <v>0</v>
      </c>
      <c r="H590" s="15" t="s">
        <v>2299</v>
      </c>
      <c r="I590" s="15" t="s">
        <v>2300</v>
      </c>
      <c r="J590" s="15" t="s">
        <v>3226</v>
      </c>
      <c r="K590" s="12"/>
    </row>
    <row r="591" ht="18.75" customHeight="1" spans="1:11">
      <c r="A591" s="12">
        <v>585</v>
      </c>
      <c r="B591" s="15" t="s">
        <v>3550</v>
      </c>
      <c r="C591" s="15" t="s">
        <v>2377</v>
      </c>
      <c r="D591" s="15" t="s">
        <v>3551</v>
      </c>
      <c r="E591" s="14">
        <v>4.16</v>
      </c>
      <c r="F591" s="14">
        <f t="shared" si="9"/>
        <v>127.296</v>
      </c>
      <c r="G591" s="15">
        <v>0</v>
      </c>
      <c r="H591" s="15" t="s">
        <v>2299</v>
      </c>
      <c r="I591" s="15" t="s">
        <v>2300</v>
      </c>
      <c r="J591" s="15" t="s">
        <v>3226</v>
      </c>
      <c r="K591" s="12"/>
    </row>
    <row r="592" ht="18.75" customHeight="1" spans="1:11">
      <c r="A592" s="12">
        <v>586</v>
      </c>
      <c r="B592" s="15" t="s">
        <v>2653</v>
      </c>
      <c r="C592" s="15" t="s">
        <v>2662</v>
      </c>
      <c r="D592" s="15" t="s">
        <v>3552</v>
      </c>
      <c r="E592" s="14">
        <v>3.19</v>
      </c>
      <c r="F592" s="14">
        <f t="shared" si="9"/>
        <v>97.614</v>
      </c>
      <c r="G592" s="15">
        <v>0</v>
      </c>
      <c r="H592" s="15" t="s">
        <v>2299</v>
      </c>
      <c r="I592" s="15" t="s">
        <v>2300</v>
      </c>
      <c r="J592" s="15" t="s">
        <v>3226</v>
      </c>
      <c r="K592" s="12"/>
    </row>
    <row r="593" ht="18.75" customHeight="1" spans="1:11">
      <c r="A593" s="12">
        <v>587</v>
      </c>
      <c r="B593" s="15" t="s">
        <v>2653</v>
      </c>
      <c r="C593" s="15" t="s">
        <v>2318</v>
      </c>
      <c r="D593" s="15" t="s">
        <v>3553</v>
      </c>
      <c r="E593" s="14">
        <v>3.59</v>
      </c>
      <c r="F593" s="14">
        <f t="shared" si="9"/>
        <v>109.854</v>
      </c>
      <c r="G593" s="15">
        <v>0</v>
      </c>
      <c r="H593" s="15" t="s">
        <v>2299</v>
      </c>
      <c r="I593" s="15" t="s">
        <v>2300</v>
      </c>
      <c r="J593" s="15" t="s">
        <v>3226</v>
      </c>
      <c r="K593" s="12"/>
    </row>
    <row r="594" ht="18.75" customHeight="1" spans="1:11">
      <c r="A594" s="12">
        <v>588</v>
      </c>
      <c r="B594" s="15" t="s">
        <v>3052</v>
      </c>
      <c r="C594" s="15" t="s">
        <v>2377</v>
      </c>
      <c r="D594" s="15" t="s">
        <v>2858</v>
      </c>
      <c r="E594" s="14">
        <v>1.03</v>
      </c>
      <c r="F594" s="14">
        <f t="shared" si="9"/>
        <v>31.518</v>
      </c>
      <c r="G594" s="15">
        <v>0</v>
      </c>
      <c r="H594" s="15" t="s">
        <v>3554</v>
      </c>
      <c r="I594" s="15" t="s">
        <v>2300</v>
      </c>
      <c r="J594" s="15" t="s">
        <v>3226</v>
      </c>
      <c r="K594" s="12"/>
    </row>
    <row r="595" ht="18.75" customHeight="1" spans="1:11">
      <c r="A595" s="12">
        <v>589</v>
      </c>
      <c r="B595" s="15" t="s">
        <v>170</v>
      </c>
      <c r="C595" s="15" t="s">
        <v>2427</v>
      </c>
      <c r="D595" s="15" t="s">
        <v>3555</v>
      </c>
      <c r="E595" s="14">
        <v>1</v>
      </c>
      <c r="F595" s="14">
        <f t="shared" si="9"/>
        <v>30.6</v>
      </c>
      <c r="G595" s="15">
        <v>0</v>
      </c>
      <c r="H595" s="15" t="s">
        <v>2299</v>
      </c>
      <c r="I595" s="15" t="s">
        <v>2300</v>
      </c>
      <c r="J595" s="15" t="s">
        <v>3226</v>
      </c>
      <c r="K595" s="12"/>
    </row>
    <row r="596" ht="18.75" customHeight="1" spans="1:11">
      <c r="A596" s="12">
        <v>590</v>
      </c>
      <c r="B596" s="15" t="s">
        <v>3062</v>
      </c>
      <c r="C596" s="15" t="s">
        <v>2370</v>
      </c>
      <c r="D596" s="15" t="s">
        <v>3556</v>
      </c>
      <c r="E596" s="14">
        <v>4.81</v>
      </c>
      <c r="F596" s="14">
        <f t="shared" si="9"/>
        <v>147.186</v>
      </c>
      <c r="G596" s="15">
        <v>0</v>
      </c>
      <c r="H596" s="15" t="s">
        <v>2299</v>
      </c>
      <c r="I596" s="15" t="s">
        <v>2300</v>
      </c>
      <c r="J596" s="15" t="s">
        <v>3226</v>
      </c>
      <c r="K596" s="12"/>
    </row>
    <row r="597" ht="18.75" customHeight="1" spans="1:11">
      <c r="A597" s="12">
        <v>591</v>
      </c>
      <c r="B597" s="15" t="s">
        <v>3557</v>
      </c>
      <c r="C597" s="15" t="s">
        <v>2377</v>
      </c>
      <c r="D597" s="15" t="s">
        <v>3558</v>
      </c>
      <c r="E597" s="14">
        <v>0.65</v>
      </c>
      <c r="F597" s="14">
        <f t="shared" si="9"/>
        <v>19.89</v>
      </c>
      <c r="G597" s="15">
        <v>0</v>
      </c>
      <c r="H597" s="15" t="s">
        <v>2299</v>
      </c>
      <c r="I597" s="15" t="s">
        <v>2300</v>
      </c>
      <c r="J597" s="15" t="s">
        <v>3226</v>
      </c>
      <c r="K597" s="12"/>
    </row>
    <row r="598" ht="18.75" customHeight="1" spans="1:11">
      <c r="A598" s="12">
        <v>592</v>
      </c>
      <c r="B598" s="15" t="s">
        <v>3559</v>
      </c>
      <c r="C598" s="15" t="s">
        <v>2303</v>
      </c>
      <c r="D598" s="15" t="s">
        <v>3560</v>
      </c>
      <c r="E598" s="14">
        <v>0.85</v>
      </c>
      <c r="F598" s="14">
        <f t="shared" si="9"/>
        <v>26.01</v>
      </c>
      <c r="G598" s="15">
        <v>0</v>
      </c>
      <c r="H598" s="15" t="s">
        <v>244</v>
      </c>
      <c r="I598" s="15" t="s">
        <v>2300</v>
      </c>
      <c r="J598" s="15" t="s">
        <v>3226</v>
      </c>
      <c r="K598" s="12"/>
    </row>
    <row r="599" ht="18.75" customHeight="1" spans="1:11">
      <c r="A599" s="12">
        <v>593</v>
      </c>
      <c r="B599" s="15" t="s">
        <v>860</v>
      </c>
      <c r="C599" s="15" t="s">
        <v>2453</v>
      </c>
      <c r="D599" s="15" t="s">
        <v>3561</v>
      </c>
      <c r="E599" s="14">
        <v>1.32</v>
      </c>
      <c r="F599" s="14">
        <f t="shared" si="9"/>
        <v>40.392</v>
      </c>
      <c r="G599" s="15">
        <v>0</v>
      </c>
      <c r="H599" s="15" t="s">
        <v>2299</v>
      </c>
      <c r="I599" s="15" t="s">
        <v>2300</v>
      </c>
      <c r="J599" s="15" t="s">
        <v>3226</v>
      </c>
      <c r="K599" s="12"/>
    </row>
    <row r="600" ht="18.75" customHeight="1" spans="1:11">
      <c r="A600" s="12">
        <v>594</v>
      </c>
      <c r="B600" s="15" t="s">
        <v>205</v>
      </c>
      <c r="C600" s="15" t="s">
        <v>2303</v>
      </c>
      <c r="D600" s="15" t="s">
        <v>3562</v>
      </c>
      <c r="E600" s="14">
        <v>4.12</v>
      </c>
      <c r="F600" s="14">
        <f t="shared" si="9"/>
        <v>126.072</v>
      </c>
      <c r="G600" s="15">
        <v>0</v>
      </c>
      <c r="H600" s="15" t="s">
        <v>314</v>
      </c>
      <c r="I600" s="15" t="s">
        <v>2300</v>
      </c>
      <c r="J600" s="15" t="s">
        <v>3226</v>
      </c>
      <c r="K600" s="12"/>
    </row>
    <row r="601" ht="18.75" customHeight="1" spans="1:11">
      <c r="A601" s="12">
        <v>595</v>
      </c>
      <c r="B601" s="15" t="s">
        <v>3563</v>
      </c>
      <c r="C601" s="15" t="s">
        <v>2635</v>
      </c>
      <c r="D601" s="15" t="s">
        <v>3564</v>
      </c>
      <c r="E601" s="14">
        <v>3.08</v>
      </c>
      <c r="F601" s="14">
        <f t="shared" si="9"/>
        <v>94.248</v>
      </c>
      <c r="G601" s="15">
        <v>0</v>
      </c>
      <c r="H601" s="15" t="s">
        <v>2299</v>
      </c>
      <c r="I601" s="15" t="s">
        <v>2300</v>
      </c>
      <c r="J601" s="15" t="s">
        <v>3226</v>
      </c>
      <c r="K601" s="12"/>
    </row>
    <row r="602" ht="18.75" customHeight="1" spans="1:11">
      <c r="A602" s="12">
        <v>596</v>
      </c>
      <c r="B602" s="15" t="s">
        <v>3565</v>
      </c>
      <c r="C602" s="15" t="s">
        <v>2513</v>
      </c>
      <c r="D602" s="15" t="s">
        <v>3566</v>
      </c>
      <c r="E602" s="14">
        <v>4.13</v>
      </c>
      <c r="F602" s="14">
        <f t="shared" si="9"/>
        <v>126.378</v>
      </c>
      <c r="G602" s="15">
        <v>0</v>
      </c>
      <c r="H602" s="15" t="s">
        <v>2299</v>
      </c>
      <c r="I602" s="15" t="s">
        <v>2300</v>
      </c>
      <c r="J602" s="15" t="s">
        <v>3226</v>
      </c>
      <c r="K602" s="12"/>
    </row>
    <row r="603" ht="18.75" customHeight="1" spans="1:11">
      <c r="A603" s="12">
        <v>597</v>
      </c>
      <c r="B603" s="15" t="s">
        <v>3567</v>
      </c>
      <c r="C603" s="15" t="s">
        <v>3568</v>
      </c>
      <c r="D603" s="15" t="s">
        <v>3569</v>
      </c>
      <c r="E603" s="14">
        <v>1.64</v>
      </c>
      <c r="F603" s="14">
        <f t="shared" si="9"/>
        <v>50.184</v>
      </c>
      <c r="G603" s="15">
        <v>0</v>
      </c>
      <c r="H603" s="15" t="s">
        <v>2299</v>
      </c>
      <c r="I603" s="15" t="s">
        <v>2300</v>
      </c>
      <c r="J603" s="15" t="s">
        <v>3226</v>
      </c>
      <c r="K603" s="12"/>
    </row>
    <row r="604" ht="18.75" customHeight="1" spans="1:11">
      <c r="A604" s="12">
        <v>598</v>
      </c>
      <c r="B604" s="15" t="s">
        <v>3570</v>
      </c>
      <c r="C604" s="15" t="s">
        <v>2558</v>
      </c>
      <c r="D604" s="15" t="s">
        <v>3571</v>
      </c>
      <c r="E604" s="14">
        <v>2.68</v>
      </c>
      <c r="F604" s="14">
        <f t="shared" si="9"/>
        <v>82.008</v>
      </c>
      <c r="G604" s="15">
        <v>0</v>
      </c>
      <c r="H604" s="15" t="s">
        <v>2299</v>
      </c>
      <c r="I604" s="15" t="s">
        <v>2300</v>
      </c>
      <c r="J604" s="15" t="s">
        <v>3572</v>
      </c>
      <c r="K604" s="12"/>
    </row>
    <row r="605" ht="18.75" customHeight="1" spans="1:11">
      <c r="A605" s="12">
        <v>599</v>
      </c>
      <c r="B605" s="15" t="s">
        <v>3573</v>
      </c>
      <c r="C605" s="15" t="s">
        <v>2453</v>
      </c>
      <c r="D605" s="15" t="s">
        <v>3574</v>
      </c>
      <c r="E605" s="14">
        <v>1.44</v>
      </c>
      <c r="F605" s="14">
        <f t="shared" si="9"/>
        <v>44.064</v>
      </c>
      <c r="G605" s="15">
        <v>0</v>
      </c>
      <c r="H605" s="15" t="s">
        <v>2299</v>
      </c>
      <c r="I605" s="15" t="s">
        <v>2300</v>
      </c>
      <c r="J605" s="15" t="s">
        <v>3572</v>
      </c>
      <c r="K605" s="12"/>
    </row>
    <row r="606" ht="18.75" customHeight="1" spans="1:11">
      <c r="A606" s="12">
        <v>600</v>
      </c>
      <c r="B606" s="15" t="s">
        <v>3575</v>
      </c>
      <c r="C606" s="15" t="s">
        <v>2453</v>
      </c>
      <c r="D606" s="15" t="s">
        <v>3576</v>
      </c>
      <c r="E606" s="14">
        <v>2.93</v>
      </c>
      <c r="F606" s="14">
        <f t="shared" si="9"/>
        <v>89.658</v>
      </c>
      <c r="G606" s="15">
        <v>0</v>
      </c>
      <c r="H606" s="15" t="s">
        <v>2299</v>
      </c>
      <c r="I606" s="15" t="s">
        <v>2300</v>
      </c>
      <c r="J606" s="15" t="s">
        <v>3572</v>
      </c>
      <c r="K606" s="12"/>
    </row>
    <row r="607" ht="18.75" customHeight="1" spans="1:11">
      <c r="A607" s="12">
        <v>601</v>
      </c>
      <c r="B607" s="15" t="s">
        <v>3577</v>
      </c>
      <c r="C607" s="15" t="s">
        <v>2370</v>
      </c>
      <c r="D607" s="15" t="s">
        <v>3578</v>
      </c>
      <c r="E607" s="14">
        <v>2.08</v>
      </c>
      <c r="F607" s="14">
        <f t="shared" si="9"/>
        <v>63.648</v>
      </c>
      <c r="G607" s="15">
        <v>0</v>
      </c>
      <c r="H607" s="15" t="s">
        <v>2299</v>
      </c>
      <c r="I607" s="15" t="s">
        <v>2300</v>
      </c>
      <c r="J607" s="15" t="s">
        <v>3572</v>
      </c>
      <c r="K607" s="12"/>
    </row>
    <row r="608" ht="18.75" customHeight="1" spans="1:11">
      <c r="A608" s="12">
        <v>602</v>
      </c>
      <c r="B608" s="15" t="s">
        <v>3579</v>
      </c>
      <c r="C608" s="15" t="s">
        <v>3580</v>
      </c>
      <c r="D608" s="15" t="s">
        <v>3581</v>
      </c>
      <c r="E608" s="14">
        <v>4.17</v>
      </c>
      <c r="F608" s="14">
        <f t="shared" si="9"/>
        <v>127.602</v>
      </c>
      <c r="G608" s="15">
        <v>0</v>
      </c>
      <c r="H608" s="15" t="s">
        <v>2299</v>
      </c>
      <c r="I608" s="15" t="s">
        <v>2300</v>
      </c>
      <c r="J608" s="15" t="s">
        <v>3572</v>
      </c>
      <c r="K608" s="12"/>
    </row>
    <row r="609" ht="18.75" customHeight="1" spans="1:11">
      <c r="A609" s="12">
        <v>603</v>
      </c>
      <c r="B609" s="15" t="s">
        <v>3582</v>
      </c>
      <c r="C609" s="15" t="s">
        <v>2323</v>
      </c>
      <c r="D609" s="15" t="s">
        <v>3583</v>
      </c>
      <c r="E609" s="14">
        <v>2.05</v>
      </c>
      <c r="F609" s="14">
        <f t="shared" si="9"/>
        <v>62.73</v>
      </c>
      <c r="G609" s="15">
        <v>0</v>
      </c>
      <c r="H609" s="15" t="s">
        <v>2299</v>
      </c>
      <c r="I609" s="15" t="s">
        <v>2300</v>
      </c>
      <c r="J609" s="15" t="s">
        <v>3572</v>
      </c>
      <c r="K609" s="12"/>
    </row>
    <row r="610" ht="18.75" customHeight="1" spans="1:11">
      <c r="A610" s="12">
        <v>604</v>
      </c>
      <c r="B610" s="15" t="s">
        <v>3584</v>
      </c>
      <c r="C610" s="15" t="s">
        <v>2303</v>
      </c>
      <c r="D610" s="15" t="s">
        <v>3585</v>
      </c>
      <c r="E610" s="14">
        <v>2.89</v>
      </c>
      <c r="F610" s="14">
        <f t="shared" si="9"/>
        <v>88.434</v>
      </c>
      <c r="G610" s="15">
        <v>0</v>
      </c>
      <c r="H610" s="15" t="s">
        <v>3586</v>
      </c>
      <c r="I610" s="15" t="s">
        <v>2300</v>
      </c>
      <c r="J610" s="15" t="s">
        <v>3572</v>
      </c>
      <c r="K610" s="12"/>
    </row>
    <row r="611" ht="18.75" customHeight="1" spans="1:11">
      <c r="A611" s="12">
        <v>605</v>
      </c>
      <c r="B611" s="15" t="s">
        <v>3587</v>
      </c>
      <c r="C611" s="15" t="s">
        <v>2303</v>
      </c>
      <c r="D611" s="15" t="s">
        <v>3588</v>
      </c>
      <c r="E611" s="14">
        <v>4.85</v>
      </c>
      <c r="F611" s="14">
        <f t="shared" si="9"/>
        <v>148.41</v>
      </c>
      <c r="G611" s="15">
        <v>0</v>
      </c>
      <c r="H611" s="15" t="s">
        <v>2299</v>
      </c>
      <c r="I611" s="15" t="s">
        <v>2300</v>
      </c>
      <c r="J611" s="15" t="s">
        <v>3572</v>
      </c>
      <c r="K611" s="12"/>
    </row>
    <row r="612" ht="18.75" customHeight="1" spans="1:11">
      <c r="A612" s="12">
        <v>606</v>
      </c>
      <c r="B612" s="15" t="s">
        <v>3589</v>
      </c>
      <c r="C612" s="15" t="s">
        <v>2561</v>
      </c>
      <c r="D612" s="15" t="s">
        <v>3590</v>
      </c>
      <c r="E612" s="14">
        <v>0.97</v>
      </c>
      <c r="F612" s="14">
        <f t="shared" si="9"/>
        <v>29.682</v>
      </c>
      <c r="G612" s="15">
        <v>0</v>
      </c>
      <c r="H612" s="15" t="s">
        <v>3591</v>
      </c>
      <c r="I612" s="15" t="s">
        <v>2300</v>
      </c>
      <c r="J612" s="15" t="s">
        <v>3572</v>
      </c>
      <c r="K612" s="12"/>
    </row>
    <row r="613" ht="18.75" customHeight="1" spans="1:11">
      <c r="A613" s="12">
        <v>607</v>
      </c>
      <c r="B613" s="15" t="s">
        <v>3592</v>
      </c>
      <c r="C613" s="15" t="s">
        <v>2303</v>
      </c>
      <c r="D613" s="15" t="s">
        <v>3593</v>
      </c>
      <c r="E613" s="14">
        <v>2.8</v>
      </c>
      <c r="F613" s="14">
        <f t="shared" si="9"/>
        <v>85.68</v>
      </c>
      <c r="G613" s="15">
        <v>0</v>
      </c>
      <c r="H613" s="15" t="s">
        <v>2299</v>
      </c>
      <c r="I613" s="15" t="s">
        <v>2300</v>
      </c>
      <c r="J613" s="15" t="s">
        <v>3572</v>
      </c>
      <c r="K613" s="12"/>
    </row>
    <row r="614" ht="18.75" customHeight="1" spans="1:11">
      <c r="A614" s="12">
        <v>608</v>
      </c>
      <c r="B614" s="15" t="s">
        <v>3594</v>
      </c>
      <c r="C614" s="15" t="s">
        <v>2453</v>
      </c>
      <c r="D614" s="15" t="s">
        <v>3595</v>
      </c>
      <c r="E614" s="14">
        <v>3.8</v>
      </c>
      <c r="F614" s="14">
        <f t="shared" si="9"/>
        <v>116.28</v>
      </c>
      <c r="G614" s="15">
        <v>0</v>
      </c>
      <c r="H614" s="15" t="s">
        <v>2716</v>
      </c>
      <c r="I614" s="15" t="s">
        <v>2300</v>
      </c>
      <c r="J614" s="15" t="s">
        <v>3572</v>
      </c>
      <c r="K614" s="12"/>
    </row>
    <row r="615" ht="18.75" customHeight="1" spans="1:11">
      <c r="A615" s="12">
        <v>609</v>
      </c>
      <c r="B615" s="15" t="s">
        <v>3596</v>
      </c>
      <c r="C615" s="15" t="s">
        <v>2303</v>
      </c>
      <c r="D615" s="15" t="s">
        <v>3597</v>
      </c>
      <c r="E615" s="14">
        <v>4.55</v>
      </c>
      <c r="F615" s="14">
        <f t="shared" si="9"/>
        <v>139.23</v>
      </c>
      <c r="G615" s="15">
        <v>0</v>
      </c>
      <c r="H615" s="15" t="s">
        <v>2299</v>
      </c>
      <c r="I615" s="15" t="s">
        <v>2300</v>
      </c>
      <c r="J615" s="15" t="s">
        <v>3572</v>
      </c>
      <c r="K615" s="12"/>
    </row>
    <row r="616" ht="18.75" customHeight="1" spans="1:11">
      <c r="A616" s="12">
        <v>610</v>
      </c>
      <c r="B616" s="15" t="s">
        <v>3598</v>
      </c>
      <c r="C616" s="15" t="s">
        <v>2329</v>
      </c>
      <c r="D616" s="15" t="s">
        <v>3599</v>
      </c>
      <c r="E616" s="14">
        <v>3.33</v>
      </c>
      <c r="F616" s="14">
        <f t="shared" si="9"/>
        <v>101.898</v>
      </c>
      <c r="G616" s="15">
        <v>0</v>
      </c>
      <c r="H616" s="15" t="s">
        <v>2299</v>
      </c>
      <c r="I616" s="15" t="s">
        <v>2300</v>
      </c>
      <c r="J616" s="15" t="s">
        <v>3572</v>
      </c>
      <c r="K616" s="12"/>
    </row>
    <row r="617" ht="18.75" customHeight="1" spans="1:11">
      <c r="A617" s="12">
        <v>611</v>
      </c>
      <c r="B617" s="15" t="s">
        <v>3600</v>
      </c>
      <c r="C617" s="15" t="s">
        <v>2453</v>
      </c>
      <c r="D617" s="15" t="s">
        <v>3601</v>
      </c>
      <c r="E617" s="14">
        <v>1.64</v>
      </c>
      <c r="F617" s="14">
        <f t="shared" si="9"/>
        <v>50.184</v>
      </c>
      <c r="G617" s="15">
        <v>0</v>
      </c>
      <c r="H617" s="15" t="s">
        <v>2299</v>
      </c>
      <c r="I617" s="15" t="s">
        <v>2300</v>
      </c>
      <c r="J617" s="15" t="s">
        <v>3572</v>
      </c>
      <c r="K617" s="12"/>
    </row>
    <row r="618" ht="18.75" customHeight="1" spans="1:11">
      <c r="A618" s="12">
        <v>612</v>
      </c>
      <c r="B618" s="15" t="s">
        <v>3602</v>
      </c>
      <c r="C618" s="15" t="s">
        <v>2898</v>
      </c>
      <c r="D618" s="15" t="s">
        <v>3603</v>
      </c>
      <c r="E618" s="14">
        <v>3.62</v>
      </c>
      <c r="F618" s="14">
        <f t="shared" si="9"/>
        <v>110.772</v>
      </c>
      <c r="G618" s="15">
        <v>0</v>
      </c>
      <c r="H618" s="15" t="s">
        <v>2299</v>
      </c>
      <c r="I618" s="15" t="s">
        <v>2300</v>
      </c>
      <c r="J618" s="15" t="s">
        <v>3572</v>
      </c>
      <c r="K618" s="12"/>
    </row>
    <row r="619" ht="18.75" customHeight="1" spans="1:11">
      <c r="A619" s="12">
        <v>613</v>
      </c>
      <c r="B619" s="15" t="s">
        <v>3604</v>
      </c>
      <c r="C619" s="15" t="s">
        <v>2397</v>
      </c>
      <c r="D619" s="15" t="s">
        <v>3605</v>
      </c>
      <c r="E619" s="14">
        <v>1.93</v>
      </c>
      <c r="F619" s="14">
        <f t="shared" si="9"/>
        <v>59.058</v>
      </c>
      <c r="G619" s="15">
        <v>0</v>
      </c>
      <c r="H619" s="15" t="s">
        <v>2299</v>
      </c>
      <c r="I619" s="15" t="s">
        <v>2300</v>
      </c>
      <c r="J619" s="15" t="s">
        <v>3572</v>
      </c>
      <c r="K619" s="12"/>
    </row>
    <row r="620" ht="18.75" customHeight="1" spans="1:11">
      <c r="A620" s="12">
        <v>614</v>
      </c>
      <c r="B620" s="15" t="s">
        <v>3606</v>
      </c>
      <c r="C620" s="15" t="s">
        <v>2370</v>
      </c>
      <c r="D620" s="15" t="s">
        <v>3607</v>
      </c>
      <c r="E620" s="14">
        <v>1.23</v>
      </c>
      <c r="F620" s="14">
        <f t="shared" si="9"/>
        <v>37.638</v>
      </c>
      <c r="G620" s="15">
        <v>0</v>
      </c>
      <c r="H620" s="15" t="s">
        <v>2299</v>
      </c>
      <c r="I620" s="15" t="s">
        <v>2300</v>
      </c>
      <c r="J620" s="15" t="s">
        <v>3572</v>
      </c>
      <c r="K620" s="12"/>
    </row>
    <row r="621" ht="18.75" customHeight="1" spans="1:11">
      <c r="A621" s="12">
        <v>615</v>
      </c>
      <c r="B621" s="15" t="s">
        <v>3608</v>
      </c>
      <c r="C621" s="15" t="s">
        <v>2453</v>
      </c>
      <c r="D621" s="15" t="s">
        <v>3609</v>
      </c>
      <c r="E621" s="14">
        <v>3.44</v>
      </c>
      <c r="F621" s="14">
        <f t="shared" si="9"/>
        <v>105.264</v>
      </c>
      <c r="G621" s="15">
        <v>0</v>
      </c>
      <c r="H621" s="15" t="s">
        <v>2299</v>
      </c>
      <c r="I621" s="15" t="s">
        <v>2300</v>
      </c>
      <c r="J621" s="15" t="s">
        <v>3572</v>
      </c>
      <c r="K621" s="12"/>
    </row>
    <row r="622" ht="18.75" customHeight="1" spans="1:11">
      <c r="A622" s="12">
        <v>616</v>
      </c>
      <c r="B622" s="15" t="s">
        <v>3610</v>
      </c>
      <c r="C622" s="15" t="s">
        <v>2453</v>
      </c>
      <c r="D622" s="15" t="s">
        <v>3611</v>
      </c>
      <c r="E622" s="14">
        <v>3.46</v>
      </c>
      <c r="F622" s="14">
        <f t="shared" si="9"/>
        <v>105.876</v>
      </c>
      <c r="G622" s="15">
        <v>0</v>
      </c>
      <c r="H622" s="15" t="s">
        <v>589</v>
      </c>
      <c r="I622" s="15" t="s">
        <v>2300</v>
      </c>
      <c r="J622" s="15" t="s">
        <v>3572</v>
      </c>
      <c r="K622" s="12"/>
    </row>
    <row r="623" ht="18.75" customHeight="1" spans="1:11">
      <c r="A623" s="12">
        <v>617</v>
      </c>
      <c r="B623" s="15" t="s">
        <v>3612</v>
      </c>
      <c r="C623" s="15" t="s">
        <v>2355</v>
      </c>
      <c r="D623" s="15" t="s">
        <v>3613</v>
      </c>
      <c r="E623" s="14">
        <v>2.82</v>
      </c>
      <c r="F623" s="14">
        <f t="shared" si="9"/>
        <v>86.292</v>
      </c>
      <c r="G623" s="15">
        <v>0</v>
      </c>
      <c r="H623" s="15" t="s">
        <v>2299</v>
      </c>
      <c r="I623" s="15" t="s">
        <v>2300</v>
      </c>
      <c r="J623" s="15" t="s">
        <v>3572</v>
      </c>
      <c r="K623" s="12"/>
    </row>
    <row r="624" ht="18.75" customHeight="1" spans="1:11">
      <c r="A624" s="12">
        <v>618</v>
      </c>
      <c r="B624" s="15" t="s">
        <v>3614</v>
      </c>
      <c r="C624" s="15" t="s">
        <v>2377</v>
      </c>
      <c r="D624" s="15" t="s">
        <v>3615</v>
      </c>
      <c r="E624" s="14">
        <v>3.12</v>
      </c>
      <c r="F624" s="14">
        <f t="shared" si="9"/>
        <v>95.472</v>
      </c>
      <c r="G624" s="15">
        <v>0</v>
      </c>
      <c r="H624" s="15" t="s">
        <v>2299</v>
      </c>
      <c r="I624" s="15" t="s">
        <v>2300</v>
      </c>
      <c r="J624" s="15" t="s">
        <v>3572</v>
      </c>
      <c r="K624" s="12"/>
    </row>
    <row r="625" ht="18.75" customHeight="1" spans="1:11">
      <c r="A625" s="12">
        <v>619</v>
      </c>
      <c r="B625" s="15" t="s">
        <v>3616</v>
      </c>
      <c r="C625" s="15" t="s">
        <v>2306</v>
      </c>
      <c r="D625" s="15" t="s">
        <v>3617</v>
      </c>
      <c r="E625" s="14">
        <v>2.61</v>
      </c>
      <c r="F625" s="14">
        <f t="shared" si="9"/>
        <v>79.866</v>
      </c>
      <c r="G625" s="15">
        <v>0</v>
      </c>
      <c r="H625" s="15" t="s">
        <v>2299</v>
      </c>
      <c r="I625" s="15" t="s">
        <v>2300</v>
      </c>
      <c r="J625" s="15" t="s">
        <v>3572</v>
      </c>
      <c r="K625" s="12"/>
    </row>
    <row r="626" ht="18.75" customHeight="1" spans="1:11">
      <c r="A626" s="12">
        <v>620</v>
      </c>
      <c r="B626" s="15" t="s">
        <v>3618</v>
      </c>
      <c r="C626" s="15" t="s">
        <v>2370</v>
      </c>
      <c r="D626" s="15" t="s">
        <v>3619</v>
      </c>
      <c r="E626" s="14">
        <v>1.2</v>
      </c>
      <c r="F626" s="14">
        <f t="shared" si="9"/>
        <v>36.72</v>
      </c>
      <c r="G626" s="15">
        <v>0</v>
      </c>
      <c r="H626" s="15" t="s">
        <v>2299</v>
      </c>
      <c r="I626" s="15" t="s">
        <v>2300</v>
      </c>
      <c r="J626" s="15" t="s">
        <v>3572</v>
      </c>
      <c r="K626" s="12"/>
    </row>
    <row r="627" ht="18.75" customHeight="1" spans="1:11">
      <c r="A627" s="12">
        <v>621</v>
      </c>
      <c r="B627" s="15" t="s">
        <v>3620</v>
      </c>
      <c r="C627" s="15" t="s">
        <v>2446</v>
      </c>
      <c r="D627" s="15" t="s">
        <v>3621</v>
      </c>
      <c r="E627" s="14">
        <v>2.23</v>
      </c>
      <c r="F627" s="14">
        <f t="shared" si="9"/>
        <v>68.238</v>
      </c>
      <c r="G627" s="15">
        <v>0</v>
      </c>
      <c r="H627" s="15" t="s">
        <v>2299</v>
      </c>
      <c r="I627" s="15" t="s">
        <v>2300</v>
      </c>
      <c r="J627" s="15" t="s">
        <v>3572</v>
      </c>
      <c r="K627" s="12"/>
    </row>
    <row r="628" ht="18.75" customHeight="1" spans="1:11">
      <c r="A628" s="12">
        <v>622</v>
      </c>
      <c r="B628" s="15" t="s">
        <v>3622</v>
      </c>
      <c r="C628" s="15" t="s">
        <v>2796</v>
      </c>
      <c r="D628" s="15" t="s">
        <v>3623</v>
      </c>
      <c r="E628" s="14">
        <v>0.29</v>
      </c>
      <c r="F628" s="14">
        <f t="shared" si="9"/>
        <v>8.874</v>
      </c>
      <c r="G628" s="15">
        <v>0</v>
      </c>
      <c r="H628" s="15" t="s">
        <v>2299</v>
      </c>
      <c r="I628" s="15" t="s">
        <v>2300</v>
      </c>
      <c r="J628" s="15" t="s">
        <v>3572</v>
      </c>
      <c r="K628" s="12"/>
    </row>
    <row r="629" ht="18.75" customHeight="1" spans="1:11">
      <c r="A629" s="12">
        <v>623</v>
      </c>
      <c r="B629" s="15" t="s">
        <v>3624</v>
      </c>
      <c r="C629" s="15" t="s">
        <v>2370</v>
      </c>
      <c r="D629" s="15" t="s">
        <v>3625</v>
      </c>
      <c r="E629" s="14">
        <v>2.6</v>
      </c>
      <c r="F629" s="14">
        <f t="shared" si="9"/>
        <v>79.56</v>
      </c>
      <c r="G629" s="15">
        <v>0</v>
      </c>
      <c r="H629" s="15" t="s">
        <v>2299</v>
      </c>
      <c r="I629" s="15" t="s">
        <v>2300</v>
      </c>
      <c r="J629" s="15" t="s">
        <v>3572</v>
      </c>
      <c r="K629" s="12"/>
    </row>
    <row r="630" ht="18.75" customHeight="1" spans="1:11">
      <c r="A630" s="12">
        <v>624</v>
      </c>
      <c r="B630" s="15" t="s">
        <v>3626</v>
      </c>
      <c r="C630" s="15" t="s">
        <v>2441</v>
      </c>
      <c r="D630" s="15" t="s">
        <v>3627</v>
      </c>
      <c r="E630" s="14">
        <v>1.04</v>
      </c>
      <c r="F630" s="14">
        <f t="shared" si="9"/>
        <v>31.824</v>
      </c>
      <c r="G630" s="15">
        <v>0</v>
      </c>
      <c r="H630" s="15" t="s">
        <v>2299</v>
      </c>
      <c r="I630" s="15" t="s">
        <v>2300</v>
      </c>
      <c r="J630" s="15" t="s">
        <v>3572</v>
      </c>
      <c r="K630" s="12"/>
    </row>
    <row r="631" ht="18.75" customHeight="1" spans="1:11">
      <c r="A631" s="12">
        <v>625</v>
      </c>
      <c r="B631" s="15" t="s">
        <v>3628</v>
      </c>
      <c r="C631" s="15" t="s">
        <v>2303</v>
      </c>
      <c r="D631" s="15" t="s">
        <v>3629</v>
      </c>
      <c r="E631" s="14">
        <v>4.59</v>
      </c>
      <c r="F631" s="14">
        <f t="shared" si="9"/>
        <v>140.454</v>
      </c>
      <c r="G631" s="15">
        <v>0</v>
      </c>
      <c r="H631" s="15" t="s">
        <v>2299</v>
      </c>
      <c r="I631" s="15" t="s">
        <v>2300</v>
      </c>
      <c r="J631" s="15" t="s">
        <v>3572</v>
      </c>
      <c r="K631" s="12"/>
    </row>
    <row r="632" ht="18.75" customHeight="1" spans="1:11">
      <c r="A632" s="12">
        <v>626</v>
      </c>
      <c r="B632" s="15" t="s">
        <v>3630</v>
      </c>
      <c r="C632" s="15" t="s">
        <v>2318</v>
      </c>
      <c r="D632" s="15" t="s">
        <v>3631</v>
      </c>
      <c r="E632" s="14">
        <v>4.4</v>
      </c>
      <c r="F632" s="14">
        <f t="shared" si="9"/>
        <v>134.64</v>
      </c>
      <c r="G632" s="15">
        <v>0</v>
      </c>
      <c r="H632" s="15" t="s">
        <v>2299</v>
      </c>
      <c r="I632" s="15" t="s">
        <v>2300</v>
      </c>
      <c r="J632" s="15" t="s">
        <v>3572</v>
      </c>
      <c r="K632" s="12"/>
    </row>
    <row r="633" ht="18.75" customHeight="1" spans="1:11">
      <c r="A633" s="12">
        <v>627</v>
      </c>
      <c r="B633" s="15" t="s">
        <v>3632</v>
      </c>
      <c r="C633" s="15" t="s">
        <v>2441</v>
      </c>
      <c r="D633" s="15" t="s">
        <v>3633</v>
      </c>
      <c r="E633" s="14">
        <v>2.69</v>
      </c>
      <c r="F633" s="14">
        <f t="shared" si="9"/>
        <v>82.314</v>
      </c>
      <c r="G633" s="15">
        <v>0</v>
      </c>
      <c r="H633" s="15" t="s">
        <v>2299</v>
      </c>
      <c r="I633" s="15" t="s">
        <v>2300</v>
      </c>
      <c r="J633" s="15" t="s">
        <v>3572</v>
      </c>
      <c r="K633" s="12"/>
    </row>
    <row r="634" ht="18.75" customHeight="1" spans="1:11">
      <c r="A634" s="12">
        <v>628</v>
      </c>
      <c r="B634" s="15" t="s">
        <v>3634</v>
      </c>
      <c r="C634" s="15" t="s">
        <v>2441</v>
      </c>
      <c r="D634" s="15" t="s">
        <v>3635</v>
      </c>
      <c r="E634" s="14">
        <v>3.35</v>
      </c>
      <c r="F634" s="14">
        <f t="shared" si="9"/>
        <v>102.51</v>
      </c>
      <c r="G634" s="15">
        <v>0</v>
      </c>
      <c r="H634" s="15" t="s">
        <v>2299</v>
      </c>
      <c r="I634" s="15" t="s">
        <v>2300</v>
      </c>
      <c r="J634" s="15" t="s">
        <v>3572</v>
      </c>
      <c r="K634" s="12"/>
    </row>
    <row r="635" ht="18.75" customHeight="1" spans="1:11">
      <c r="A635" s="12">
        <v>629</v>
      </c>
      <c r="B635" s="15" t="s">
        <v>3636</v>
      </c>
      <c r="C635" s="15" t="s">
        <v>2370</v>
      </c>
      <c r="D635" s="15" t="s">
        <v>3637</v>
      </c>
      <c r="E635" s="14">
        <v>4.07</v>
      </c>
      <c r="F635" s="14">
        <f t="shared" si="9"/>
        <v>124.542</v>
      </c>
      <c r="G635" s="15">
        <v>0</v>
      </c>
      <c r="H635" s="15" t="s">
        <v>2299</v>
      </c>
      <c r="I635" s="15" t="s">
        <v>2300</v>
      </c>
      <c r="J635" s="15" t="s">
        <v>3572</v>
      </c>
      <c r="K635" s="12"/>
    </row>
    <row r="636" ht="18.75" customHeight="1" spans="1:11">
      <c r="A636" s="12">
        <v>630</v>
      </c>
      <c r="B636" s="15" t="s">
        <v>3638</v>
      </c>
      <c r="C636" s="15" t="s">
        <v>2561</v>
      </c>
      <c r="D636" s="15" t="s">
        <v>3639</v>
      </c>
      <c r="E636" s="14">
        <v>4.34</v>
      </c>
      <c r="F636" s="14">
        <f t="shared" si="9"/>
        <v>132.804</v>
      </c>
      <c r="G636" s="15">
        <v>0</v>
      </c>
      <c r="H636" s="15" t="s">
        <v>2299</v>
      </c>
      <c r="I636" s="15" t="s">
        <v>2300</v>
      </c>
      <c r="J636" s="15" t="s">
        <v>3572</v>
      </c>
      <c r="K636" s="12"/>
    </row>
    <row r="637" ht="18.75" customHeight="1" spans="1:11">
      <c r="A637" s="12">
        <v>631</v>
      </c>
      <c r="B637" s="15" t="s">
        <v>3640</v>
      </c>
      <c r="C637" s="15" t="s">
        <v>2364</v>
      </c>
      <c r="D637" s="15" t="s">
        <v>3641</v>
      </c>
      <c r="E637" s="14">
        <v>4.99</v>
      </c>
      <c r="F637" s="14">
        <f t="shared" si="9"/>
        <v>152.694</v>
      </c>
      <c r="G637" s="15">
        <v>0</v>
      </c>
      <c r="H637" s="15" t="s">
        <v>2299</v>
      </c>
      <c r="I637" s="15" t="s">
        <v>2300</v>
      </c>
      <c r="J637" s="15" t="s">
        <v>3572</v>
      </c>
      <c r="K637" s="12"/>
    </row>
    <row r="638" ht="18.75" customHeight="1" spans="1:11">
      <c r="A638" s="12">
        <v>632</v>
      </c>
      <c r="B638" s="15" t="s">
        <v>3642</v>
      </c>
      <c r="C638" s="15" t="s">
        <v>2418</v>
      </c>
      <c r="D638" s="15" t="s">
        <v>2562</v>
      </c>
      <c r="E638" s="14">
        <v>2.17</v>
      </c>
      <c r="F638" s="14">
        <f t="shared" si="9"/>
        <v>66.402</v>
      </c>
      <c r="G638" s="15">
        <v>0</v>
      </c>
      <c r="H638" s="15" t="s">
        <v>2299</v>
      </c>
      <c r="I638" s="15" t="s">
        <v>2300</v>
      </c>
      <c r="J638" s="15" t="s">
        <v>3572</v>
      </c>
      <c r="K638" s="12"/>
    </row>
    <row r="639" ht="18.75" customHeight="1" spans="1:11">
      <c r="A639" s="12">
        <v>633</v>
      </c>
      <c r="B639" s="15" t="s">
        <v>3643</v>
      </c>
      <c r="C639" s="15" t="s">
        <v>2370</v>
      </c>
      <c r="D639" s="15" t="s">
        <v>3644</v>
      </c>
      <c r="E639" s="14">
        <v>1.32</v>
      </c>
      <c r="F639" s="14">
        <f t="shared" si="9"/>
        <v>40.392</v>
      </c>
      <c r="G639" s="15">
        <v>0</v>
      </c>
      <c r="H639" s="15" t="s">
        <v>2299</v>
      </c>
      <c r="I639" s="15" t="s">
        <v>2300</v>
      </c>
      <c r="J639" s="15" t="s">
        <v>3572</v>
      </c>
      <c r="K639" s="12"/>
    </row>
    <row r="640" ht="18.75" customHeight="1" spans="1:11">
      <c r="A640" s="12">
        <v>634</v>
      </c>
      <c r="B640" s="15" t="s">
        <v>3645</v>
      </c>
      <c r="C640" s="15" t="s">
        <v>2303</v>
      </c>
      <c r="D640" s="15" t="s">
        <v>3646</v>
      </c>
      <c r="E640" s="14">
        <v>4.84</v>
      </c>
      <c r="F640" s="14">
        <f t="shared" si="9"/>
        <v>148.104</v>
      </c>
      <c r="G640" s="15">
        <v>0</v>
      </c>
      <c r="H640" s="15" t="s">
        <v>2299</v>
      </c>
      <c r="I640" s="15" t="s">
        <v>2300</v>
      </c>
      <c r="J640" s="15" t="s">
        <v>3572</v>
      </c>
      <c r="K640" s="12"/>
    </row>
    <row r="641" ht="18.75" customHeight="1" spans="1:11">
      <c r="A641" s="12">
        <v>635</v>
      </c>
      <c r="B641" s="15" t="s">
        <v>3647</v>
      </c>
      <c r="C641" s="15" t="s">
        <v>2393</v>
      </c>
      <c r="D641" s="15" t="s">
        <v>3648</v>
      </c>
      <c r="E641" s="14">
        <v>3.67</v>
      </c>
      <c r="F641" s="14">
        <f t="shared" si="9"/>
        <v>112.302</v>
      </c>
      <c r="G641" s="15">
        <v>0</v>
      </c>
      <c r="H641" s="15" t="s">
        <v>2299</v>
      </c>
      <c r="I641" s="15" t="s">
        <v>2300</v>
      </c>
      <c r="J641" s="15" t="s">
        <v>3572</v>
      </c>
      <c r="K641" s="12"/>
    </row>
    <row r="642" ht="18.75" customHeight="1" spans="1:11">
      <c r="A642" s="12">
        <v>636</v>
      </c>
      <c r="B642" s="15" t="s">
        <v>3649</v>
      </c>
      <c r="C642" s="15" t="s">
        <v>2370</v>
      </c>
      <c r="D642" s="15" t="s">
        <v>3650</v>
      </c>
      <c r="E642" s="14">
        <v>4.29</v>
      </c>
      <c r="F642" s="14">
        <f t="shared" si="9"/>
        <v>131.274</v>
      </c>
      <c r="G642" s="15">
        <v>0</v>
      </c>
      <c r="H642" s="15" t="s">
        <v>2299</v>
      </c>
      <c r="I642" s="15" t="s">
        <v>2300</v>
      </c>
      <c r="J642" s="15" t="s">
        <v>3572</v>
      </c>
      <c r="K642" s="12"/>
    </row>
    <row r="643" ht="18.75" customHeight="1" spans="1:11">
      <c r="A643" s="12">
        <v>637</v>
      </c>
      <c r="B643" s="15" t="s">
        <v>3362</v>
      </c>
      <c r="C643" s="15" t="s">
        <v>2323</v>
      </c>
      <c r="D643" s="15" t="s">
        <v>3651</v>
      </c>
      <c r="E643" s="14">
        <v>3.42</v>
      </c>
      <c r="F643" s="14">
        <f t="shared" si="9"/>
        <v>104.652</v>
      </c>
      <c r="G643" s="15">
        <v>0</v>
      </c>
      <c r="H643" s="15" t="s">
        <v>2299</v>
      </c>
      <c r="I643" s="15" t="s">
        <v>2300</v>
      </c>
      <c r="J643" s="15" t="s">
        <v>3572</v>
      </c>
      <c r="K643" s="12"/>
    </row>
    <row r="644" ht="18.75" customHeight="1" spans="1:11">
      <c r="A644" s="12">
        <v>638</v>
      </c>
      <c r="B644" s="15" t="s">
        <v>1086</v>
      </c>
      <c r="C644" s="15" t="s">
        <v>2377</v>
      </c>
      <c r="D644" s="15" t="s">
        <v>3652</v>
      </c>
      <c r="E644" s="14">
        <v>1</v>
      </c>
      <c r="F644" s="14">
        <f t="shared" si="9"/>
        <v>30.6</v>
      </c>
      <c r="G644" s="15">
        <v>0</v>
      </c>
      <c r="H644" s="15" t="s">
        <v>2299</v>
      </c>
      <c r="I644" s="15" t="s">
        <v>2300</v>
      </c>
      <c r="J644" s="15" t="s">
        <v>3572</v>
      </c>
      <c r="K644" s="12"/>
    </row>
    <row r="645" ht="18.75" customHeight="1" spans="1:11">
      <c r="A645" s="12">
        <v>639</v>
      </c>
      <c r="B645" s="15" t="s">
        <v>2938</v>
      </c>
      <c r="C645" s="15" t="s">
        <v>2355</v>
      </c>
      <c r="D645" s="15" t="s">
        <v>3653</v>
      </c>
      <c r="E645" s="14">
        <v>4.98</v>
      </c>
      <c r="F645" s="14">
        <f t="shared" si="9"/>
        <v>152.388</v>
      </c>
      <c r="G645" s="15">
        <v>0</v>
      </c>
      <c r="H645" s="15" t="s">
        <v>2299</v>
      </c>
      <c r="I645" s="15" t="s">
        <v>2300</v>
      </c>
      <c r="J645" s="15" t="s">
        <v>3572</v>
      </c>
      <c r="K645" s="12"/>
    </row>
    <row r="646" ht="18.75" customHeight="1" spans="1:11">
      <c r="A646" s="12">
        <v>640</v>
      </c>
      <c r="B646" s="15" t="s">
        <v>3654</v>
      </c>
      <c r="C646" s="15" t="s">
        <v>2397</v>
      </c>
      <c r="D646" s="15" t="s">
        <v>3655</v>
      </c>
      <c r="E646" s="14">
        <v>4.58</v>
      </c>
      <c r="F646" s="14">
        <f t="shared" si="9"/>
        <v>140.148</v>
      </c>
      <c r="G646" s="15">
        <v>0</v>
      </c>
      <c r="H646" s="15" t="s">
        <v>2299</v>
      </c>
      <c r="I646" s="15" t="s">
        <v>2300</v>
      </c>
      <c r="J646" s="15" t="s">
        <v>3572</v>
      </c>
      <c r="K646" s="12"/>
    </row>
    <row r="647" ht="18.75" customHeight="1" spans="1:11">
      <c r="A647" s="12">
        <v>641</v>
      </c>
      <c r="B647" s="15" t="s">
        <v>3656</v>
      </c>
      <c r="C647" s="15" t="s">
        <v>2377</v>
      </c>
      <c r="D647" s="15" t="s">
        <v>3657</v>
      </c>
      <c r="E647" s="14">
        <v>4.24</v>
      </c>
      <c r="F647" s="14">
        <f t="shared" si="9"/>
        <v>129.744</v>
      </c>
      <c r="G647" s="15">
        <v>0</v>
      </c>
      <c r="H647" s="15" t="s">
        <v>2299</v>
      </c>
      <c r="I647" s="15" t="s">
        <v>2300</v>
      </c>
      <c r="J647" s="15" t="s">
        <v>3572</v>
      </c>
      <c r="K647" s="12"/>
    </row>
    <row r="648" ht="18.75" customHeight="1" spans="1:11">
      <c r="A648" s="12">
        <v>642</v>
      </c>
      <c r="B648" s="15" t="s">
        <v>3658</v>
      </c>
      <c r="C648" s="15" t="s">
        <v>2726</v>
      </c>
      <c r="D648" s="15" t="s">
        <v>3659</v>
      </c>
      <c r="E648" s="14">
        <v>3.56</v>
      </c>
      <c r="F648" s="14">
        <f t="shared" ref="F648:F711" si="10">E648*36*0.85</f>
        <v>108.936</v>
      </c>
      <c r="G648" s="15">
        <v>0</v>
      </c>
      <c r="H648" s="15" t="s">
        <v>2299</v>
      </c>
      <c r="I648" s="15" t="s">
        <v>2300</v>
      </c>
      <c r="J648" s="15" t="s">
        <v>3572</v>
      </c>
      <c r="K648" s="12"/>
    </row>
    <row r="649" ht="18.75" customHeight="1" spans="1:11">
      <c r="A649" s="12">
        <v>643</v>
      </c>
      <c r="B649" s="15" t="s">
        <v>3660</v>
      </c>
      <c r="C649" s="15" t="s">
        <v>2306</v>
      </c>
      <c r="D649" s="15" t="s">
        <v>3661</v>
      </c>
      <c r="E649" s="14">
        <v>1.48</v>
      </c>
      <c r="F649" s="14">
        <f t="shared" si="10"/>
        <v>45.288</v>
      </c>
      <c r="G649" s="15">
        <v>0</v>
      </c>
      <c r="H649" s="15" t="s">
        <v>2299</v>
      </c>
      <c r="I649" s="15" t="s">
        <v>2300</v>
      </c>
      <c r="J649" s="15" t="s">
        <v>3572</v>
      </c>
      <c r="K649" s="12"/>
    </row>
    <row r="650" ht="18.75" customHeight="1" spans="1:11">
      <c r="A650" s="12">
        <v>644</v>
      </c>
      <c r="B650" s="15" t="s">
        <v>3662</v>
      </c>
      <c r="C650" s="15" t="s">
        <v>2898</v>
      </c>
      <c r="D650" s="15" t="s">
        <v>3663</v>
      </c>
      <c r="E650" s="14">
        <v>4.57</v>
      </c>
      <c r="F650" s="14">
        <f t="shared" si="10"/>
        <v>139.842</v>
      </c>
      <c r="G650" s="15">
        <v>0</v>
      </c>
      <c r="H650" s="15" t="s">
        <v>2299</v>
      </c>
      <c r="I650" s="15" t="s">
        <v>2300</v>
      </c>
      <c r="J650" s="15" t="s">
        <v>3572</v>
      </c>
      <c r="K650" s="12"/>
    </row>
    <row r="651" ht="18.75" customHeight="1" spans="1:11">
      <c r="A651" s="12">
        <v>645</v>
      </c>
      <c r="B651" s="15" t="s">
        <v>3664</v>
      </c>
      <c r="C651" s="15" t="s">
        <v>2427</v>
      </c>
      <c r="D651" s="15" t="s">
        <v>3665</v>
      </c>
      <c r="E651" s="14">
        <v>2.02</v>
      </c>
      <c r="F651" s="14">
        <f t="shared" si="10"/>
        <v>61.812</v>
      </c>
      <c r="G651" s="15">
        <v>0</v>
      </c>
      <c r="H651" s="15" t="s">
        <v>56</v>
      </c>
      <c r="I651" s="15" t="s">
        <v>2300</v>
      </c>
      <c r="J651" s="15" t="s">
        <v>3572</v>
      </c>
      <c r="K651" s="12"/>
    </row>
    <row r="652" ht="18.75" customHeight="1" spans="1:11">
      <c r="A652" s="12">
        <v>646</v>
      </c>
      <c r="B652" s="15" t="s">
        <v>3666</v>
      </c>
      <c r="C652" s="15" t="s">
        <v>2857</v>
      </c>
      <c r="D652" s="15" t="s">
        <v>3667</v>
      </c>
      <c r="E652" s="14">
        <v>4.87</v>
      </c>
      <c r="F652" s="14">
        <f t="shared" si="10"/>
        <v>149.022</v>
      </c>
      <c r="G652" s="15">
        <v>0</v>
      </c>
      <c r="H652" s="15" t="s">
        <v>2299</v>
      </c>
      <c r="I652" s="15" t="s">
        <v>2300</v>
      </c>
      <c r="J652" s="15" t="s">
        <v>3572</v>
      </c>
      <c r="K652" s="12"/>
    </row>
    <row r="653" ht="18.75" customHeight="1" spans="1:11">
      <c r="A653" s="12">
        <v>647</v>
      </c>
      <c r="B653" s="15" t="s">
        <v>3668</v>
      </c>
      <c r="C653" s="15" t="s">
        <v>2561</v>
      </c>
      <c r="D653" s="15" t="s">
        <v>3669</v>
      </c>
      <c r="E653" s="14">
        <v>0.55</v>
      </c>
      <c r="F653" s="14">
        <f t="shared" si="10"/>
        <v>16.83</v>
      </c>
      <c r="G653" s="15">
        <v>0</v>
      </c>
      <c r="H653" s="15" t="s">
        <v>2299</v>
      </c>
      <c r="I653" s="15" t="s">
        <v>2300</v>
      </c>
      <c r="J653" s="15" t="s">
        <v>3572</v>
      </c>
      <c r="K653" s="12"/>
    </row>
    <row r="654" ht="18.75" customHeight="1" spans="1:11">
      <c r="A654" s="12">
        <v>648</v>
      </c>
      <c r="B654" s="15" t="s">
        <v>3670</v>
      </c>
      <c r="C654" s="15" t="s">
        <v>2737</v>
      </c>
      <c r="D654" s="15" t="s">
        <v>3671</v>
      </c>
      <c r="E654" s="14">
        <v>4.49</v>
      </c>
      <c r="F654" s="14">
        <f t="shared" si="10"/>
        <v>137.394</v>
      </c>
      <c r="G654" s="15">
        <v>0</v>
      </c>
      <c r="H654" s="15" t="s">
        <v>2299</v>
      </c>
      <c r="I654" s="15" t="s">
        <v>2300</v>
      </c>
      <c r="J654" s="15" t="s">
        <v>3572</v>
      </c>
      <c r="K654" s="12"/>
    </row>
    <row r="655" ht="18.75" customHeight="1" spans="1:11">
      <c r="A655" s="12">
        <v>649</v>
      </c>
      <c r="B655" s="15" t="s">
        <v>3672</v>
      </c>
      <c r="C655" s="15" t="s">
        <v>2397</v>
      </c>
      <c r="D655" s="15" t="s">
        <v>3673</v>
      </c>
      <c r="E655" s="14">
        <v>3.57</v>
      </c>
      <c r="F655" s="14">
        <f t="shared" si="10"/>
        <v>109.242</v>
      </c>
      <c r="G655" s="15">
        <v>0</v>
      </c>
      <c r="H655" s="15" t="s">
        <v>2299</v>
      </c>
      <c r="I655" s="15" t="s">
        <v>2300</v>
      </c>
      <c r="J655" s="15" t="s">
        <v>3572</v>
      </c>
      <c r="K655" s="12"/>
    </row>
    <row r="656" ht="18.75" customHeight="1" spans="1:11">
      <c r="A656" s="12">
        <v>650</v>
      </c>
      <c r="B656" s="15" t="s">
        <v>3674</v>
      </c>
      <c r="C656" s="15" t="s">
        <v>2318</v>
      </c>
      <c r="D656" s="15" t="s">
        <v>3675</v>
      </c>
      <c r="E656" s="14">
        <v>4.81</v>
      </c>
      <c r="F656" s="14">
        <f t="shared" si="10"/>
        <v>147.186</v>
      </c>
      <c r="G656" s="15">
        <v>0</v>
      </c>
      <c r="H656" s="15" t="s">
        <v>2299</v>
      </c>
      <c r="I656" s="15" t="s">
        <v>2300</v>
      </c>
      <c r="J656" s="15" t="s">
        <v>3572</v>
      </c>
      <c r="K656" s="12"/>
    </row>
    <row r="657" ht="18.75" customHeight="1" spans="1:11">
      <c r="A657" s="12">
        <v>651</v>
      </c>
      <c r="B657" s="15" t="s">
        <v>3676</v>
      </c>
      <c r="C657" s="15" t="s">
        <v>2397</v>
      </c>
      <c r="D657" s="15" t="s">
        <v>3677</v>
      </c>
      <c r="E657" s="14">
        <v>3.33</v>
      </c>
      <c r="F657" s="14">
        <f t="shared" si="10"/>
        <v>101.898</v>
      </c>
      <c r="G657" s="15">
        <v>0</v>
      </c>
      <c r="H657" s="15" t="s">
        <v>2299</v>
      </c>
      <c r="I657" s="15" t="s">
        <v>2300</v>
      </c>
      <c r="J657" s="15" t="s">
        <v>3572</v>
      </c>
      <c r="K657" s="12"/>
    </row>
    <row r="658" ht="18.75" customHeight="1" spans="1:11">
      <c r="A658" s="12">
        <v>652</v>
      </c>
      <c r="B658" s="15" t="s">
        <v>3550</v>
      </c>
      <c r="C658" s="15" t="s">
        <v>2318</v>
      </c>
      <c r="D658" s="15" t="s">
        <v>3678</v>
      </c>
      <c r="E658" s="14">
        <v>4.45</v>
      </c>
      <c r="F658" s="14">
        <f t="shared" si="10"/>
        <v>136.17</v>
      </c>
      <c r="G658" s="15">
        <v>0</v>
      </c>
      <c r="H658" s="15" t="s">
        <v>2299</v>
      </c>
      <c r="I658" s="15" t="s">
        <v>2300</v>
      </c>
      <c r="J658" s="15" t="s">
        <v>3572</v>
      </c>
      <c r="K658" s="12"/>
    </row>
    <row r="659" ht="18.75" customHeight="1" spans="1:11">
      <c r="A659" s="12">
        <v>653</v>
      </c>
      <c r="B659" s="15" t="s">
        <v>2666</v>
      </c>
      <c r="C659" s="15" t="s">
        <v>2561</v>
      </c>
      <c r="D659" s="15" t="s">
        <v>3679</v>
      </c>
      <c r="E659" s="14">
        <v>4.86</v>
      </c>
      <c r="F659" s="14">
        <f t="shared" si="10"/>
        <v>148.716</v>
      </c>
      <c r="G659" s="15">
        <v>0</v>
      </c>
      <c r="H659" s="15" t="s">
        <v>2299</v>
      </c>
      <c r="I659" s="15" t="s">
        <v>2300</v>
      </c>
      <c r="J659" s="15" t="s">
        <v>3572</v>
      </c>
      <c r="K659" s="12"/>
    </row>
    <row r="660" ht="18.75" customHeight="1" spans="1:11">
      <c r="A660" s="12">
        <v>654</v>
      </c>
      <c r="B660" s="15" t="s">
        <v>3680</v>
      </c>
      <c r="C660" s="15" t="s">
        <v>3681</v>
      </c>
      <c r="D660" s="15" t="s">
        <v>3682</v>
      </c>
      <c r="E660" s="14">
        <v>4.69</v>
      </c>
      <c r="F660" s="14">
        <f t="shared" si="10"/>
        <v>143.514</v>
      </c>
      <c r="G660" s="15">
        <v>0</v>
      </c>
      <c r="H660" s="15" t="s">
        <v>2299</v>
      </c>
      <c r="I660" s="15" t="s">
        <v>2300</v>
      </c>
      <c r="J660" s="15" t="s">
        <v>3683</v>
      </c>
      <c r="K660" s="12"/>
    </row>
    <row r="661" ht="18.75" customHeight="1" spans="1:11">
      <c r="A661" s="12">
        <v>655</v>
      </c>
      <c r="B661" s="15" t="s">
        <v>3684</v>
      </c>
      <c r="C661" s="15" t="s">
        <v>3685</v>
      </c>
      <c r="D661" s="15" t="s">
        <v>3686</v>
      </c>
      <c r="E661" s="14">
        <v>2.69</v>
      </c>
      <c r="F661" s="14">
        <f t="shared" si="10"/>
        <v>82.314</v>
      </c>
      <c r="G661" s="15">
        <v>0</v>
      </c>
      <c r="H661" s="15" t="s">
        <v>2299</v>
      </c>
      <c r="I661" s="15" t="s">
        <v>2300</v>
      </c>
      <c r="J661" s="15" t="s">
        <v>3683</v>
      </c>
      <c r="K661" s="12"/>
    </row>
    <row r="662" ht="18.75" customHeight="1" spans="1:11">
      <c r="A662" s="12">
        <v>656</v>
      </c>
      <c r="B662" s="15" t="s">
        <v>3687</v>
      </c>
      <c r="C662" s="15" t="s">
        <v>2518</v>
      </c>
      <c r="D662" s="15" t="s">
        <v>3688</v>
      </c>
      <c r="E662" s="14">
        <v>3.63</v>
      </c>
      <c r="F662" s="14">
        <f t="shared" si="10"/>
        <v>111.078</v>
      </c>
      <c r="G662" s="15">
        <v>0</v>
      </c>
      <c r="H662" s="15" t="s">
        <v>475</v>
      </c>
      <c r="I662" s="15" t="s">
        <v>2300</v>
      </c>
      <c r="J662" s="15" t="s">
        <v>3683</v>
      </c>
      <c r="K662" s="12"/>
    </row>
    <row r="663" ht="18.75" customHeight="1" spans="1:11">
      <c r="A663" s="12">
        <v>657</v>
      </c>
      <c r="B663" s="15" t="s">
        <v>3689</v>
      </c>
      <c r="C663" s="15" t="s">
        <v>2587</v>
      </c>
      <c r="D663" s="15" t="s">
        <v>3690</v>
      </c>
      <c r="E663" s="14">
        <v>1.53</v>
      </c>
      <c r="F663" s="14">
        <f t="shared" si="10"/>
        <v>46.818</v>
      </c>
      <c r="G663" s="15">
        <v>0</v>
      </c>
      <c r="H663" s="15" t="s">
        <v>2299</v>
      </c>
      <c r="I663" s="15" t="s">
        <v>2300</v>
      </c>
      <c r="J663" s="15" t="s">
        <v>3683</v>
      </c>
      <c r="K663" s="12"/>
    </row>
    <row r="664" ht="18.75" customHeight="1" spans="1:11">
      <c r="A664" s="12">
        <v>658</v>
      </c>
      <c r="B664" s="15" t="s">
        <v>3691</v>
      </c>
      <c r="C664" s="15" t="s">
        <v>2306</v>
      </c>
      <c r="D664" s="15" t="s">
        <v>3692</v>
      </c>
      <c r="E664" s="14">
        <v>4.54</v>
      </c>
      <c r="F664" s="14">
        <f t="shared" si="10"/>
        <v>138.924</v>
      </c>
      <c r="G664" s="15">
        <v>0</v>
      </c>
      <c r="H664" s="15" t="s">
        <v>2299</v>
      </c>
      <c r="I664" s="15" t="s">
        <v>2300</v>
      </c>
      <c r="J664" s="15" t="s">
        <v>3683</v>
      </c>
      <c r="K664" s="12"/>
    </row>
    <row r="665" ht="18.75" customHeight="1" spans="1:11">
      <c r="A665" s="12">
        <v>659</v>
      </c>
      <c r="B665" s="15" t="s">
        <v>3693</v>
      </c>
      <c r="C665" s="15" t="s">
        <v>2561</v>
      </c>
      <c r="D665" s="15" t="s">
        <v>3694</v>
      </c>
      <c r="E665" s="14">
        <v>4.55</v>
      </c>
      <c r="F665" s="14">
        <f t="shared" si="10"/>
        <v>139.23</v>
      </c>
      <c r="G665" s="15">
        <v>0</v>
      </c>
      <c r="H665" s="15" t="s">
        <v>2299</v>
      </c>
      <c r="I665" s="15" t="s">
        <v>2300</v>
      </c>
      <c r="J665" s="15" t="s">
        <v>3683</v>
      </c>
      <c r="K665" s="12"/>
    </row>
    <row r="666" ht="18.75" customHeight="1" spans="1:11">
      <c r="A666" s="12">
        <v>660</v>
      </c>
      <c r="B666" s="15" t="s">
        <v>3695</v>
      </c>
      <c r="C666" s="15" t="s">
        <v>2323</v>
      </c>
      <c r="D666" s="15" t="s">
        <v>3696</v>
      </c>
      <c r="E666" s="14">
        <v>4.12</v>
      </c>
      <c r="F666" s="14">
        <f t="shared" si="10"/>
        <v>126.072</v>
      </c>
      <c r="G666" s="15">
        <v>0</v>
      </c>
      <c r="H666" s="15" t="s">
        <v>2299</v>
      </c>
      <c r="I666" s="15" t="s">
        <v>2300</v>
      </c>
      <c r="J666" s="15" t="s">
        <v>3683</v>
      </c>
      <c r="K666" s="12"/>
    </row>
    <row r="667" ht="18.75" customHeight="1" spans="1:11">
      <c r="A667" s="12">
        <v>661</v>
      </c>
      <c r="B667" s="15" t="s">
        <v>3697</v>
      </c>
      <c r="C667" s="15" t="s">
        <v>2306</v>
      </c>
      <c r="D667" s="15" t="s">
        <v>3698</v>
      </c>
      <c r="E667" s="14">
        <v>1.89</v>
      </c>
      <c r="F667" s="14">
        <f t="shared" si="10"/>
        <v>57.834</v>
      </c>
      <c r="G667" s="15">
        <v>0</v>
      </c>
      <c r="H667" s="15" t="s">
        <v>2299</v>
      </c>
      <c r="I667" s="15" t="s">
        <v>2300</v>
      </c>
      <c r="J667" s="15" t="s">
        <v>3683</v>
      </c>
      <c r="K667" s="12"/>
    </row>
    <row r="668" ht="18.75" customHeight="1" spans="1:11">
      <c r="A668" s="12">
        <v>662</v>
      </c>
      <c r="B668" s="15" t="s">
        <v>3699</v>
      </c>
      <c r="C668" s="15" t="s">
        <v>2370</v>
      </c>
      <c r="D668" s="15" t="s">
        <v>3700</v>
      </c>
      <c r="E668" s="14">
        <v>1.44</v>
      </c>
      <c r="F668" s="14">
        <f t="shared" si="10"/>
        <v>44.064</v>
      </c>
      <c r="G668" s="15">
        <v>0</v>
      </c>
      <c r="H668" s="15" t="s">
        <v>2299</v>
      </c>
      <c r="I668" s="15" t="s">
        <v>2300</v>
      </c>
      <c r="J668" s="15" t="s">
        <v>3683</v>
      </c>
      <c r="K668" s="12"/>
    </row>
    <row r="669" ht="18.75" customHeight="1" spans="1:11">
      <c r="A669" s="12">
        <v>663</v>
      </c>
      <c r="B669" s="15" t="s">
        <v>3701</v>
      </c>
      <c r="C669" s="15" t="s">
        <v>3702</v>
      </c>
      <c r="D669" s="15" t="s">
        <v>3703</v>
      </c>
      <c r="E669" s="14">
        <v>3.26</v>
      </c>
      <c r="F669" s="14">
        <f t="shared" si="10"/>
        <v>99.756</v>
      </c>
      <c r="G669" s="15">
        <v>0</v>
      </c>
      <c r="H669" s="15" t="s">
        <v>2299</v>
      </c>
      <c r="I669" s="15" t="s">
        <v>2300</v>
      </c>
      <c r="J669" s="15" t="s">
        <v>3683</v>
      </c>
      <c r="K669" s="12"/>
    </row>
    <row r="670" ht="18.75" customHeight="1" spans="1:11">
      <c r="A670" s="12">
        <v>664</v>
      </c>
      <c r="B670" s="15" t="s">
        <v>1995</v>
      </c>
      <c r="C670" s="15" t="s">
        <v>2303</v>
      </c>
      <c r="D670" s="15" t="s">
        <v>3704</v>
      </c>
      <c r="E670" s="14">
        <v>3.83</v>
      </c>
      <c r="F670" s="14">
        <f t="shared" si="10"/>
        <v>117.198</v>
      </c>
      <c r="G670" s="15">
        <v>0</v>
      </c>
      <c r="H670" s="15" t="s">
        <v>2299</v>
      </c>
      <c r="I670" s="15" t="s">
        <v>2300</v>
      </c>
      <c r="J670" s="15" t="s">
        <v>3683</v>
      </c>
      <c r="K670" s="12"/>
    </row>
    <row r="671" ht="18.75" customHeight="1" spans="1:11">
      <c r="A671" s="12">
        <v>665</v>
      </c>
      <c r="B671" s="15" t="s">
        <v>3705</v>
      </c>
      <c r="C671" s="15" t="s">
        <v>2536</v>
      </c>
      <c r="D671" s="15" t="s">
        <v>3706</v>
      </c>
      <c r="E671" s="14">
        <v>4.11</v>
      </c>
      <c r="F671" s="14">
        <f t="shared" si="10"/>
        <v>125.766</v>
      </c>
      <c r="G671" s="15">
        <v>0</v>
      </c>
      <c r="H671" s="15" t="s">
        <v>2299</v>
      </c>
      <c r="I671" s="15" t="s">
        <v>2300</v>
      </c>
      <c r="J671" s="15" t="s">
        <v>3683</v>
      </c>
      <c r="K671" s="12"/>
    </row>
    <row r="672" ht="18.75" customHeight="1" spans="1:11">
      <c r="A672" s="12">
        <v>666</v>
      </c>
      <c r="B672" s="15" t="s">
        <v>3707</v>
      </c>
      <c r="C672" s="15" t="s">
        <v>2303</v>
      </c>
      <c r="D672" s="15" t="s">
        <v>3708</v>
      </c>
      <c r="E672" s="14">
        <v>3.91</v>
      </c>
      <c r="F672" s="14">
        <f t="shared" si="10"/>
        <v>119.646</v>
      </c>
      <c r="G672" s="15">
        <v>0</v>
      </c>
      <c r="H672" s="15" t="s">
        <v>3709</v>
      </c>
      <c r="I672" s="15" t="s">
        <v>2300</v>
      </c>
      <c r="J672" s="15" t="s">
        <v>3683</v>
      </c>
      <c r="K672" s="12"/>
    </row>
    <row r="673" ht="18.75" customHeight="1" spans="1:11">
      <c r="A673" s="12">
        <v>667</v>
      </c>
      <c r="B673" s="15" t="s">
        <v>3710</v>
      </c>
      <c r="C673" s="15" t="s">
        <v>3048</v>
      </c>
      <c r="D673" s="15" t="s">
        <v>3711</v>
      </c>
      <c r="E673" s="14">
        <v>4.34</v>
      </c>
      <c r="F673" s="14">
        <f t="shared" si="10"/>
        <v>132.804</v>
      </c>
      <c r="G673" s="15">
        <v>0</v>
      </c>
      <c r="H673" s="15" t="s">
        <v>2299</v>
      </c>
      <c r="I673" s="15" t="s">
        <v>2300</v>
      </c>
      <c r="J673" s="15" t="s">
        <v>3683</v>
      </c>
      <c r="K673" s="12"/>
    </row>
    <row r="674" ht="18.75" customHeight="1" spans="1:11">
      <c r="A674" s="12">
        <v>668</v>
      </c>
      <c r="B674" s="15" t="s">
        <v>3712</v>
      </c>
      <c r="C674" s="15" t="s">
        <v>2367</v>
      </c>
      <c r="D674" s="15" t="s">
        <v>3713</v>
      </c>
      <c r="E674" s="14">
        <v>3.25</v>
      </c>
      <c r="F674" s="14">
        <f t="shared" si="10"/>
        <v>99.45</v>
      </c>
      <c r="G674" s="15">
        <v>0</v>
      </c>
      <c r="H674" s="15" t="s">
        <v>2299</v>
      </c>
      <c r="I674" s="15" t="s">
        <v>2300</v>
      </c>
      <c r="J674" s="15" t="s">
        <v>3683</v>
      </c>
      <c r="K674" s="12"/>
    </row>
    <row r="675" ht="18.75" customHeight="1" spans="1:11">
      <c r="A675" s="12">
        <v>669</v>
      </c>
      <c r="B675" s="15" t="s">
        <v>3714</v>
      </c>
      <c r="C675" s="15" t="s">
        <v>2453</v>
      </c>
      <c r="D675" s="15" t="s">
        <v>3715</v>
      </c>
      <c r="E675" s="14">
        <v>4.24</v>
      </c>
      <c r="F675" s="14">
        <f t="shared" si="10"/>
        <v>129.744</v>
      </c>
      <c r="G675" s="15">
        <v>0</v>
      </c>
      <c r="H675" s="15" t="s">
        <v>2299</v>
      </c>
      <c r="I675" s="15" t="s">
        <v>2300</v>
      </c>
      <c r="J675" s="15" t="s">
        <v>3683</v>
      </c>
      <c r="K675" s="12"/>
    </row>
    <row r="676" ht="18.75" customHeight="1" spans="1:11">
      <c r="A676" s="12">
        <v>670</v>
      </c>
      <c r="B676" s="15" t="s">
        <v>3716</v>
      </c>
      <c r="C676" s="15" t="s">
        <v>2367</v>
      </c>
      <c r="D676" s="15" t="s">
        <v>3717</v>
      </c>
      <c r="E676" s="14">
        <v>0.27</v>
      </c>
      <c r="F676" s="14">
        <f t="shared" si="10"/>
        <v>8.262</v>
      </c>
      <c r="G676" s="15">
        <v>0</v>
      </c>
      <c r="H676" s="15" t="s">
        <v>2299</v>
      </c>
      <c r="I676" s="15" t="s">
        <v>2300</v>
      </c>
      <c r="J676" s="15" t="s">
        <v>3683</v>
      </c>
      <c r="K676" s="12"/>
    </row>
    <row r="677" ht="18.75" customHeight="1" spans="1:11">
      <c r="A677" s="12">
        <v>671</v>
      </c>
      <c r="B677" s="15" t="s">
        <v>3718</v>
      </c>
      <c r="C677" s="15" t="s">
        <v>2370</v>
      </c>
      <c r="D677" s="15" t="s">
        <v>3719</v>
      </c>
      <c r="E677" s="14">
        <v>4.61</v>
      </c>
      <c r="F677" s="14">
        <f t="shared" si="10"/>
        <v>141.066</v>
      </c>
      <c r="G677" s="15">
        <v>0</v>
      </c>
      <c r="H677" s="15" t="s">
        <v>2299</v>
      </c>
      <c r="I677" s="15" t="s">
        <v>2300</v>
      </c>
      <c r="J677" s="15" t="s">
        <v>3683</v>
      </c>
      <c r="K677" s="12"/>
    </row>
    <row r="678" ht="18.75" customHeight="1" spans="1:11">
      <c r="A678" s="12">
        <v>672</v>
      </c>
      <c r="B678" s="15" t="s">
        <v>3720</v>
      </c>
      <c r="C678" s="15" t="s">
        <v>2857</v>
      </c>
      <c r="D678" s="15" t="s">
        <v>3721</v>
      </c>
      <c r="E678" s="14">
        <v>1.35</v>
      </c>
      <c r="F678" s="14">
        <f t="shared" si="10"/>
        <v>41.31</v>
      </c>
      <c r="G678" s="15">
        <v>0</v>
      </c>
      <c r="H678" s="15" t="s">
        <v>2299</v>
      </c>
      <c r="I678" s="15" t="s">
        <v>2300</v>
      </c>
      <c r="J678" s="15" t="s">
        <v>3683</v>
      </c>
      <c r="K678" s="12"/>
    </row>
    <row r="679" ht="18.75" customHeight="1" spans="1:11">
      <c r="A679" s="12">
        <v>673</v>
      </c>
      <c r="B679" s="15" t="s">
        <v>3722</v>
      </c>
      <c r="C679" s="15" t="s">
        <v>2453</v>
      </c>
      <c r="D679" s="15" t="s">
        <v>3723</v>
      </c>
      <c r="E679" s="14">
        <v>4.42</v>
      </c>
      <c r="F679" s="14">
        <f t="shared" si="10"/>
        <v>135.252</v>
      </c>
      <c r="G679" s="15">
        <v>0</v>
      </c>
      <c r="H679" s="15" t="s">
        <v>2299</v>
      </c>
      <c r="I679" s="15" t="s">
        <v>2300</v>
      </c>
      <c r="J679" s="15" t="s">
        <v>3683</v>
      </c>
      <c r="K679" s="12"/>
    </row>
    <row r="680" ht="18.75" customHeight="1" spans="1:11">
      <c r="A680" s="12">
        <v>674</v>
      </c>
      <c r="B680" s="15" t="s">
        <v>3724</v>
      </c>
      <c r="C680" s="15" t="s">
        <v>2377</v>
      </c>
      <c r="D680" s="15" t="s">
        <v>3725</v>
      </c>
      <c r="E680" s="14">
        <v>3.14</v>
      </c>
      <c r="F680" s="14">
        <f t="shared" si="10"/>
        <v>96.084</v>
      </c>
      <c r="G680" s="15">
        <v>0</v>
      </c>
      <c r="H680" s="15" t="s">
        <v>2299</v>
      </c>
      <c r="I680" s="15" t="s">
        <v>2300</v>
      </c>
      <c r="J680" s="15" t="s">
        <v>3683</v>
      </c>
      <c r="K680" s="12"/>
    </row>
    <row r="681" ht="18.75" customHeight="1" spans="1:11">
      <c r="A681" s="12">
        <v>675</v>
      </c>
      <c r="B681" s="15" t="s">
        <v>3726</v>
      </c>
      <c r="C681" s="15" t="s">
        <v>2370</v>
      </c>
      <c r="D681" s="15" t="s">
        <v>3727</v>
      </c>
      <c r="E681" s="14">
        <v>4.14</v>
      </c>
      <c r="F681" s="14">
        <f t="shared" si="10"/>
        <v>126.684</v>
      </c>
      <c r="G681" s="15">
        <v>0</v>
      </c>
      <c r="H681" s="15" t="s">
        <v>2299</v>
      </c>
      <c r="I681" s="15" t="s">
        <v>2300</v>
      </c>
      <c r="J681" s="15" t="s">
        <v>3683</v>
      </c>
      <c r="K681" s="12"/>
    </row>
    <row r="682" ht="18.75" customHeight="1" spans="1:11">
      <c r="A682" s="12">
        <v>676</v>
      </c>
      <c r="B682" s="15" t="s">
        <v>3728</v>
      </c>
      <c r="C682" s="15" t="s">
        <v>2662</v>
      </c>
      <c r="D682" s="15" t="s">
        <v>3729</v>
      </c>
      <c r="E682" s="14">
        <v>2.62</v>
      </c>
      <c r="F682" s="14">
        <f t="shared" si="10"/>
        <v>80.172</v>
      </c>
      <c r="G682" s="15">
        <v>0</v>
      </c>
      <c r="H682" s="15" t="s">
        <v>2299</v>
      </c>
      <c r="I682" s="15" t="s">
        <v>2300</v>
      </c>
      <c r="J682" s="15" t="s">
        <v>3683</v>
      </c>
      <c r="K682" s="12"/>
    </row>
    <row r="683" ht="18.75" customHeight="1" spans="1:11">
      <c r="A683" s="12">
        <v>677</v>
      </c>
      <c r="B683" s="15" t="s">
        <v>3730</v>
      </c>
      <c r="C683" s="15" t="s">
        <v>2323</v>
      </c>
      <c r="D683" s="15" t="s">
        <v>3731</v>
      </c>
      <c r="E683" s="14">
        <v>2.5</v>
      </c>
      <c r="F683" s="14">
        <f t="shared" si="10"/>
        <v>76.5</v>
      </c>
      <c r="G683" s="15">
        <v>0</v>
      </c>
      <c r="H683" s="15" t="s">
        <v>2299</v>
      </c>
      <c r="I683" s="15" t="s">
        <v>2300</v>
      </c>
      <c r="J683" s="15" t="s">
        <v>3683</v>
      </c>
      <c r="K683" s="12"/>
    </row>
    <row r="684" ht="18.75" customHeight="1" spans="1:11">
      <c r="A684" s="12">
        <v>678</v>
      </c>
      <c r="B684" s="15" t="s">
        <v>3732</v>
      </c>
      <c r="C684" s="15" t="s">
        <v>2508</v>
      </c>
      <c r="D684" s="15" t="s">
        <v>3733</v>
      </c>
      <c r="E684" s="14">
        <v>4.23</v>
      </c>
      <c r="F684" s="14">
        <f t="shared" si="10"/>
        <v>129.438</v>
      </c>
      <c r="G684" s="15">
        <v>0</v>
      </c>
      <c r="H684" s="15" t="s">
        <v>2299</v>
      </c>
      <c r="I684" s="15" t="s">
        <v>2300</v>
      </c>
      <c r="J684" s="15" t="s">
        <v>3683</v>
      </c>
      <c r="K684" s="12"/>
    </row>
    <row r="685" ht="18.75" customHeight="1" spans="1:11">
      <c r="A685" s="12">
        <v>679</v>
      </c>
      <c r="B685" s="15" t="s">
        <v>3734</v>
      </c>
      <c r="C685" s="15" t="s">
        <v>2635</v>
      </c>
      <c r="D685" s="15" t="s">
        <v>3735</v>
      </c>
      <c r="E685" s="14">
        <v>2</v>
      </c>
      <c r="F685" s="14">
        <f t="shared" si="10"/>
        <v>61.2</v>
      </c>
      <c r="G685" s="15">
        <v>0</v>
      </c>
      <c r="H685" s="15" t="s">
        <v>2299</v>
      </c>
      <c r="I685" s="15" t="s">
        <v>2300</v>
      </c>
      <c r="J685" s="15" t="s">
        <v>3683</v>
      </c>
      <c r="K685" s="12"/>
    </row>
    <row r="686" ht="18.75" customHeight="1" spans="1:11">
      <c r="A686" s="12">
        <v>680</v>
      </c>
      <c r="B686" s="15" t="s">
        <v>3736</v>
      </c>
      <c r="C686" s="15" t="s">
        <v>2427</v>
      </c>
      <c r="D686" s="15" t="s">
        <v>3737</v>
      </c>
      <c r="E686" s="14">
        <v>2.94</v>
      </c>
      <c r="F686" s="14">
        <f t="shared" si="10"/>
        <v>89.964</v>
      </c>
      <c r="G686" s="15">
        <v>0</v>
      </c>
      <c r="H686" s="15" t="s">
        <v>2299</v>
      </c>
      <c r="I686" s="15" t="s">
        <v>2300</v>
      </c>
      <c r="J686" s="15" t="s">
        <v>3683</v>
      </c>
      <c r="K686" s="12"/>
    </row>
    <row r="687" ht="18.75" customHeight="1" spans="1:11">
      <c r="A687" s="12">
        <v>681</v>
      </c>
      <c r="B687" s="15" t="s">
        <v>3738</v>
      </c>
      <c r="C687" s="15" t="s">
        <v>2521</v>
      </c>
      <c r="D687" s="15" t="s">
        <v>3739</v>
      </c>
      <c r="E687" s="14">
        <v>1</v>
      </c>
      <c r="F687" s="14">
        <f t="shared" si="10"/>
        <v>30.6</v>
      </c>
      <c r="G687" s="15">
        <v>0</v>
      </c>
      <c r="H687" s="15" t="s">
        <v>2299</v>
      </c>
      <c r="I687" s="15" t="s">
        <v>2300</v>
      </c>
      <c r="J687" s="15" t="s">
        <v>3683</v>
      </c>
      <c r="K687" s="12"/>
    </row>
    <row r="688" ht="18.75" customHeight="1" spans="1:11">
      <c r="A688" s="12">
        <v>682</v>
      </c>
      <c r="B688" s="15" t="s">
        <v>3740</v>
      </c>
      <c r="C688" s="15" t="s">
        <v>2318</v>
      </c>
      <c r="D688" s="15" t="s">
        <v>3741</v>
      </c>
      <c r="E688" s="14">
        <v>1.2</v>
      </c>
      <c r="F688" s="14">
        <f t="shared" si="10"/>
        <v>36.72</v>
      </c>
      <c r="G688" s="15">
        <v>0</v>
      </c>
      <c r="H688" s="15" t="s">
        <v>2299</v>
      </c>
      <c r="I688" s="15" t="s">
        <v>2300</v>
      </c>
      <c r="J688" s="15" t="s">
        <v>3683</v>
      </c>
      <c r="K688" s="12"/>
    </row>
    <row r="689" ht="18.75" customHeight="1" spans="1:11">
      <c r="A689" s="12">
        <v>683</v>
      </c>
      <c r="B689" s="15" t="s">
        <v>3742</v>
      </c>
      <c r="C689" s="15" t="s">
        <v>3297</v>
      </c>
      <c r="D689" s="15" t="s">
        <v>3743</v>
      </c>
      <c r="E689" s="14">
        <v>3.44</v>
      </c>
      <c r="F689" s="14">
        <f t="shared" si="10"/>
        <v>105.264</v>
      </c>
      <c r="G689" s="15">
        <v>0</v>
      </c>
      <c r="H689" s="15" t="s">
        <v>2299</v>
      </c>
      <c r="I689" s="15" t="s">
        <v>2300</v>
      </c>
      <c r="J689" s="15" t="s">
        <v>3683</v>
      </c>
      <c r="K689" s="12"/>
    </row>
    <row r="690" ht="18.75" customHeight="1" spans="1:11">
      <c r="A690" s="12">
        <v>684</v>
      </c>
      <c r="B690" s="15" t="s">
        <v>3744</v>
      </c>
      <c r="C690" s="15" t="s">
        <v>2587</v>
      </c>
      <c r="D690" s="15" t="s">
        <v>3745</v>
      </c>
      <c r="E690" s="14">
        <v>2.75</v>
      </c>
      <c r="F690" s="14">
        <f t="shared" si="10"/>
        <v>84.15</v>
      </c>
      <c r="G690" s="15">
        <v>0</v>
      </c>
      <c r="H690" s="15" t="s">
        <v>2299</v>
      </c>
      <c r="I690" s="15" t="s">
        <v>2300</v>
      </c>
      <c r="J690" s="15" t="s">
        <v>3683</v>
      </c>
      <c r="K690" s="12"/>
    </row>
    <row r="691" ht="18.75" customHeight="1" spans="1:11">
      <c r="A691" s="12">
        <v>685</v>
      </c>
      <c r="B691" s="15" t="s">
        <v>3746</v>
      </c>
      <c r="C691" s="15" t="s">
        <v>2303</v>
      </c>
      <c r="D691" s="15" t="s">
        <v>3747</v>
      </c>
      <c r="E691" s="14">
        <v>3.28</v>
      </c>
      <c r="F691" s="14">
        <f t="shared" si="10"/>
        <v>100.368</v>
      </c>
      <c r="G691" s="15">
        <v>0</v>
      </c>
      <c r="H691" s="15" t="s">
        <v>2299</v>
      </c>
      <c r="I691" s="15" t="s">
        <v>2300</v>
      </c>
      <c r="J691" s="15" t="s">
        <v>3683</v>
      </c>
      <c r="K691" s="12"/>
    </row>
    <row r="692" ht="18.75" customHeight="1" spans="1:11">
      <c r="A692" s="12">
        <v>686</v>
      </c>
      <c r="B692" s="15" t="s">
        <v>3748</v>
      </c>
      <c r="C692" s="15" t="s">
        <v>2453</v>
      </c>
      <c r="D692" s="15" t="s">
        <v>3749</v>
      </c>
      <c r="E692" s="14">
        <v>1</v>
      </c>
      <c r="F692" s="14">
        <f t="shared" si="10"/>
        <v>30.6</v>
      </c>
      <c r="G692" s="15">
        <v>0</v>
      </c>
      <c r="H692" s="15" t="s">
        <v>3750</v>
      </c>
      <c r="I692" s="15" t="s">
        <v>2300</v>
      </c>
      <c r="J692" s="15" t="s">
        <v>3683</v>
      </c>
      <c r="K692" s="12"/>
    </row>
    <row r="693" ht="18.75" customHeight="1" spans="1:11">
      <c r="A693" s="12">
        <v>687</v>
      </c>
      <c r="B693" s="15" t="s">
        <v>3751</v>
      </c>
      <c r="C693" s="15" t="s">
        <v>2801</v>
      </c>
      <c r="D693" s="15" t="s">
        <v>3752</v>
      </c>
      <c r="E693" s="14">
        <v>4.99</v>
      </c>
      <c r="F693" s="14">
        <f t="shared" si="10"/>
        <v>152.694</v>
      </c>
      <c r="G693" s="15">
        <v>0</v>
      </c>
      <c r="H693" s="15" t="s">
        <v>2299</v>
      </c>
      <c r="I693" s="15" t="s">
        <v>2300</v>
      </c>
      <c r="J693" s="15" t="s">
        <v>3683</v>
      </c>
      <c r="K693" s="12"/>
    </row>
    <row r="694" ht="18.75" customHeight="1" spans="1:11">
      <c r="A694" s="12">
        <v>688</v>
      </c>
      <c r="B694" s="15" t="s">
        <v>3753</v>
      </c>
      <c r="C694" s="15" t="s">
        <v>2303</v>
      </c>
      <c r="D694" s="15" t="s">
        <v>3754</v>
      </c>
      <c r="E694" s="14">
        <v>0.86</v>
      </c>
      <c r="F694" s="14">
        <f t="shared" si="10"/>
        <v>26.316</v>
      </c>
      <c r="G694" s="15">
        <v>0</v>
      </c>
      <c r="H694" s="15" t="s">
        <v>2299</v>
      </c>
      <c r="I694" s="15" t="s">
        <v>2300</v>
      </c>
      <c r="J694" s="15" t="s">
        <v>3683</v>
      </c>
      <c r="K694" s="12"/>
    </row>
    <row r="695" ht="18.75" customHeight="1" spans="1:11">
      <c r="A695" s="12">
        <v>689</v>
      </c>
      <c r="B695" s="15" t="s">
        <v>3755</v>
      </c>
      <c r="C695" s="15" t="s">
        <v>2518</v>
      </c>
      <c r="D695" s="15" t="s">
        <v>3756</v>
      </c>
      <c r="E695" s="14">
        <v>4.15</v>
      </c>
      <c r="F695" s="14">
        <f t="shared" si="10"/>
        <v>126.99</v>
      </c>
      <c r="G695" s="15">
        <v>0</v>
      </c>
      <c r="H695" s="15" t="s">
        <v>2299</v>
      </c>
      <c r="I695" s="15" t="s">
        <v>2300</v>
      </c>
      <c r="J695" s="15" t="s">
        <v>3683</v>
      </c>
      <c r="K695" s="12"/>
    </row>
    <row r="696" ht="18.75" customHeight="1" spans="1:11">
      <c r="A696" s="12">
        <v>690</v>
      </c>
      <c r="B696" s="15" t="s">
        <v>3757</v>
      </c>
      <c r="C696" s="15" t="s">
        <v>2310</v>
      </c>
      <c r="D696" s="15" t="s">
        <v>3758</v>
      </c>
      <c r="E696" s="14">
        <v>0.98</v>
      </c>
      <c r="F696" s="14">
        <f t="shared" si="10"/>
        <v>29.988</v>
      </c>
      <c r="G696" s="15">
        <v>0</v>
      </c>
      <c r="H696" s="15" t="s">
        <v>2299</v>
      </c>
      <c r="I696" s="15" t="s">
        <v>2300</v>
      </c>
      <c r="J696" s="15" t="s">
        <v>3683</v>
      </c>
      <c r="K696" s="12"/>
    </row>
    <row r="697" ht="18.75" customHeight="1" spans="1:11">
      <c r="A697" s="12">
        <v>691</v>
      </c>
      <c r="B697" s="15" t="s">
        <v>2224</v>
      </c>
      <c r="C697" s="15" t="s">
        <v>2377</v>
      </c>
      <c r="D697" s="15" t="s">
        <v>3759</v>
      </c>
      <c r="E697" s="14">
        <v>4.16</v>
      </c>
      <c r="F697" s="14">
        <f t="shared" si="10"/>
        <v>127.296</v>
      </c>
      <c r="G697" s="15">
        <v>0</v>
      </c>
      <c r="H697" s="15" t="s">
        <v>2299</v>
      </c>
      <c r="I697" s="15" t="s">
        <v>2300</v>
      </c>
      <c r="J697" s="15" t="s">
        <v>3683</v>
      </c>
      <c r="K697" s="12"/>
    </row>
    <row r="698" ht="18.75" customHeight="1" spans="1:11">
      <c r="A698" s="12">
        <v>692</v>
      </c>
      <c r="B698" s="15" t="s">
        <v>3760</v>
      </c>
      <c r="C698" s="15" t="s">
        <v>2306</v>
      </c>
      <c r="D698" s="15" t="s">
        <v>3761</v>
      </c>
      <c r="E698" s="14">
        <v>1.52</v>
      </c>
      <c r="F698" s="14">
        <f t="shared" si="10"/>
        <v>46.512</v>
      </c>
      <c r="G698" s="15">
        <v>0</v>
      </c>
      <c r="H698" s="15" t="s">
        <v>2299</v>
      </c>
      <c r="I698" s="15" t="s">
        <v>2300</v>
      </c>
      <c r="J698" s="15" t="s">
        <v>3683</v>
      </c>
      <c r="K698" s="12"/>
    </row>
    <row r="699" ht="18.75" customHeight="1" spans="1:11">
      <c r="A699" s="12">
        <v>693</v>
      </c>
      <c r="B699" s="15" t="s">
        <v>3762</v>
      </c>
      <c r="C699" s="15" t="s">
        <v>2318</v>
      </c>
      <c r="D699" s="15" t="s">
        <v>3763</v>
      </c>
      <c r="E699" s="14">
        <v>4.02</v>
      </c>
      <c r="F699" s="14">
        <f t="shared" si="10"/>
        <v>123.012</v>
      </c>
      <c r="G699" s="15">
        <v>0</v>
      </c>
      <c r="H699" s="15" t="s">
        <v>410</v>
      </c>
      <c r="I699" s="15" t="s">
        <v>2300</v>
      </c>
      <c r="J699" s="15" t="s">
        <v>3683</v>
      </c>
      <c r="K699" s="12"/>
    </row>
    <row r="700" ht="18.75" customHeight="1" spans="1:11">
      <c r="A700" s="12">
        <v>694</v>
      </c>
      <c r="B700" s="15" t="s">
        <v>3764</v>
      </c>
      <c r="C700" s="15" t="s">
        <v>3765</v>
      </c>
      <c r="D700" s="15" t="s">
        <v>3766</v>
      </c>
      <c r="E700" s="14">
        <v>3.8</v>
      </c>
      <c r="F700" s="14">
        <f t="shared" si="10"/>
        <v>116.28</v>
      </c>
      <c r="G700" s="15">
        <v>0</v>
      </c>
      <c r="H700" s="15" t="s">
        <v>2299</v>
      </c>
      <c r="I700" s="15" t="s">
        <v>2300</v>
      </c>
      <c r="J700" s="15" t="s">
        <v>3683</v>
      </c>
      <c r="K700" s="12"/>
    </row>
    <row r="701" ht="18.75" customHeight="1" spans="1:11">
      <c r="A701" s="12">
        <v>695</v>
      </c>
      <c r="B701" s="15" t="s">
        <v>3767</v>
      </c>
      <c r="C701" s="15" t="s">
        <v>2704</v>
      </c>
      <c r="D701" s="15" t="s">
        <v>3768</v>
      </c>
      <c r="E701" s="14">
        <v>3.49</v>
      </c>
      <c r="F701" s="14">
        <f t="shared" si="10"/>
        <v>106.794</v>
      </c>
      <c r="G701" s="15">
        <v>0</v>
      </c>
      <c r="H701" s="15" t="s">
        <v>2299</v>
      </c>
      <c r="I701" s="15" t="s">
        <v>2300</v>
      </c>
      <c r="J701" s="15" t="s">
        <v>3683</v>
      </c>
      <c r="K701" s="12"/>
    </row>
    <row r="702" ht="18.75" customHeight="1" spans="1:11">
      <c r="A702" s="12">
        <v>696</v>
      </c>
      <c r="B702" s="15" t="s">
        <v>3769</v>
      </c>
      <c r="C702" s="15" t="s">
        <v>2318</v>
      </c>
      <c r="D702" s="15" t="s">
        <v>3770</v>
      </c>
      <c r="E702" s="14">
        <v>3.33</v>
      </c>
      <c r="F702" s="14">
        <f t="shared" si="10"/>
        <v>101.898</v>
      </c>
      <c r="G702" s="15">
        <v>0</v>
      </c>
      <c r="H702" s="15" t="s">
        <v>2299</v>
      </c>
      <c r="I702" s="15" t="s">
        <v>2300</v>
      </c>
      <c r="J702" s="15" t="s">
        <v>3683</v>
      </c>
      <c r="K702" s="12"/>
    </row>
    <row r="703" ht="18.75" customHeight="1" spans="1:11">
      <c r="A703" s="12">
        <v>697</v>
      </c>
      <c r="B703" s="15" t="s">
        <v>3771</v>
      </c>
      <c r="C703" s="15" t="s">
        <v>2796</v>
      </c>
      <c r="D703" s="15" t="s">
        <v>3772</v>
      </c>
      <c r="E703" s="14">
        <v>4.39</v>
      </c>
      <c r="F703" s="14">
        <f t="shared" si="10"/>
        <v>134.334</v>
      </c>
      <c r="G703" s="15">
        <v>0</v>
      </c>
      <c r="H703" s="15" t="s">
        <v>2299</v>
      </c>
      <c r="I703" s="15" t="s">
        <v>2300</v>
      </c>
      <c r="J703" s="15" t="s">
        <v>3683</v>
      </c>
      <c r="K703" s="12"/>
    </row>
    <row r="704" ht="18.75" customHeight="1" spans="1:11">
      <c r="A704" s="12">
        <v>698</v>
      </c>
      <c r="B704" s="15" t="s">
        <v>3773</v>
      </c>
      <c r="C704" s="15" t="s">
        <v>2453</v>
      </c>
      <c r="D704" s="15" t="s">
        <v>3774</v>
      </c>
      <c r="E704" s="14">
        <v>3.09</v>
      </c>
      <c r="F704" s="14">
        <f t="shared" si="10"/>
        <v>94.554</v>
      </c>
      <c r="G704" s="15">
        <v>0</v>
      </c>
      <c r="H704" s="15" t="s">
        <v>2299</v>
      </c>
      <c r="I704" s="15" t="s">
        <v>2300</v>
      </c>
      <c r="J704" s="15" t="s">
        <v>3683</v>
      </c>
      <c r="K704" s="12"/>
    </row>
    <row r="705" ht="18.75" customHeight="1" spans="1:11">
      <c r="A705" s="12">
        <v>699</v>
      </c>
      <c r="B705" s="15" t="s">
        <v>3775</v>
      </c>
      <c r="C705" s="15" t="s">
        <v>2310</v>
      </c>
      <c r="D705" s="15" t="s">
        <v>3776</v>
      </c>
      <c r="E705" s="14">
        <v>1.52</v>
      </c>
      <c r="F705" s="14">
        <f t="shared" si="10"/>
        <v>46.512</v>
      </c>
      <c r="G705" s="15">
        <v>0</v>
      </c>
      <c r="H705" s="15" t="s">
        <v>2299</v>
      </c>
      <c r="I705" s="15" t="s">
        <v>2300</v>
      </c>
      <c r="J705" s="15" t="s">
        <v>3683</v>
      </c>
      <c r="K705" s="12"/>
    </row>
    <row r="706" ht="18.75" customHeight="1" spans="1:11">
      <c r="A706" s="12">
        <v>700</v>
      </c>
      <c r="B706" s="15" t="s">
        <v>3777</v>
      </c>
      <c r="C706" s="15" t="s">
        <v>2458</v>
      </c>
      <c r="D706" s="15" t="s">
        <v>3778</v>
      </c>
      <c r="E706" s="14">
        <v>4.73</v>
      </c>
      <c r="F706" s="14">
        <f t="shared" si="10"/>
        <v>144.738</v>
      </c>
      <c r="G706" s="15">
        <v>0</v>
      </c>
      <c r="H706" s="15" t="s">
        <v>2299</v>
      </c>
      <c r="I706" s="15" t="s">
        <v>2300</v>
      </c>
      <c r="J706" s="15" t="s">
        <v>3683</v>
      </c>
      <c r="K706" s="12"/>
    </row>
    <row r="707" ht="18.75" customHeight="1" spans="1:11">
      <c r="A707" s="12">
        <v>701</v>
      </c>
      <c r="B707" s="15" t="s">
        <v>930</v>
      </c>
      <c r="C707" s="15" t="s">
        <v>2397</v>
      </c>
      <c r="D707" s="15" t="s">
        <v>3779</v>
      </c>
      <c r="E707" s="14">
        <v>3.62</v>
      </c>
      <c r="F707" s="14">
        <f t="shared" si="10"/>
        <v>110.772</v>
      </c>
      <c r="G707" s="15">
        <v>0</v>
      </c>
      <c r="H707" s="15" t="s">
        <v>2299</v>
      </c>
      <c r="I707" s="15" t="s">
        <v>2300</v>
      </c>
      <c r="J707" s="15" t="s">
        <v>3683</v>
      </c>
      <c r="K707" s="12"/>
    </row>
    <row r="708" ht="18.75" customHeight="1" spans="1:11">
      <c r="A708" s="12">
        <v>702</v>
      </c>
      <c r="B708" s="15" t="s">
        <v>3780</v>
      </c>
      <c r="C708" s="15" t="s">
        <v>2370</v>
      </c>
      <c r="D708" s="15" t="s">
        <v>3781</v>
      </c>
      <c r="E708" s="14">
        <v>1.28</v>
      </c>
      <c r="F708" s="14">
        <f t="shared" si="10"/>
        <v>39.168</v>
      </c>
      <c r="G708" s="15">
        <v>0</v>
      </c>
      <c r="H708" s="15" t="s">
        <v>2299</v>
      </c>
      <c r="I708" s="15" t="s">
        <v>2300</v>
      </c>
      <c r="J708" s="15" t="s">
        <v>3683</v>
      </c>
      <c r="K708" s="12"/>
    </row>
    <row r="709" ht="18.75" customHeight="1" spans="1:11">
      <c r="A709" s="12">
        <v>703</v>
      </c>
      <c r="B709" s="15" t="s">
        <v>3782</v>
      </c>
      <c r="C709" s="15" t="s">
        <v>2332</v>
      </c>
      <c r="D709" s="15" t="s">
        <v>3783</v>
      </c>
      <c r="E709" s="14">
        <v>4.62</v>
      </c>
      <c r="F709" s="14">
        <f t="shared" si="10"/>
        <v>141.372</v>
      </c>
      <c r="G709" s="15">
        <v>0</v>
      </c>
      <c r="H709" s="15" t="s">
        <v>2299</v>
      </c>
      <c r="I709" s="15" t="s">
        <v>2300</v>
      </c>
      <c r="J709" s="15" t="s">
        <v>3683</v>
      </c>
      <c r="K709" s="12"/>
    </row>
    <row r="710" ht="18.75" customHeight="1" spans="1:11">
      <c r="A710" s="12">
        <v>704</v>
      </c>
      <c r="B710" s="15" t="s">
        <v>3784</v>
      </c>
      <c r="C710" s="15" t="s">
        <v>2662</v>
      </c>
      <c r="D710" s="15" t="s">
        <v>3785</v>
      </c>
      <c r="E710" s="14">
        <v>3.95</v>
      </c>
      <c r="F710" s="14">
        <f t="shared" si="10"/>
        <v>120.87</v>
      </c>
      <c r="G710" s="15">
        <v>0</v>
      </c>
      <c r="H710" s="15" t="s">
        <v>2299</v>
      </c>
      <c r="I710" s="15" t="s">
        <v>2300</v>
      </c>
      <c r="J710" s="15" t="s">
        <v>3683</v>
      </c>
      <c r="K710" s="12"/>
    </row>
    <row r="711" ht="18.75" customHeight="1" spans="1:11">
      <c r="A711" s="12">
        <v>705</v>
      </c>
      <c r="B711" s="15" t="s">
        <v>3786</v>
      </c>
      <c r="C711" s="15" t="s">
        <v>2318</v>
      </c>
      <c r="D711" s="15" t="s">
        <v>3787</v>
      </c>
      <c r="E711" s="14">
        <v>4.79</v>
      </c>
      <c r="F711" s="14">
        <f t="shared" si="10"/>
        <v>146.574</v>
      </c>
      <c r="G711" s="15">
        <v>0</v>
      </c>
      <c r="H711" s="15" t="s">
        <v>2299</v>
      </c>
      <c r="I711" s="15" t="s">
        <v>2300</v>
      </c>
      <c r="J711" s="15" t="s">
        <v>3683</v>
      </c>
      <c r="K711" s="12"/>
    </row>
    <row r="712" ht="18.75" customHeight="1" spans="1:11">
      <c r="A712" s="12">
        <v>706</v>
      </c>
      <c r="B712" s="15" t="s">
        <v>3788</v>
      </c>
      <c r="C712" s="15" t="s">
        <v>2401</v>
      </c>
      <c r="D712" s="15" t="s">
        <v>3789</v>
      </c>
      <c r="E712" s="14">
        <v>2.52</v>
      </c>
      <c r="F712" s="14">
        <f t="shared" ref="F712:F775" si="11">E712*36*0.85</f>
        <v>77.112</v>
      </c>
      <c r="G712" s="15">
        <v>0</v>
      </c>
      <c r="H712" s="15" t="s">
        <v>2299</v>
      </c>
      <c r="I712" s="15" t="s">
        <v>2300</v>
      </c>
      <c r="J712" s="15" t="s">
        <v>3683</v>
      </c>
      <c r="K712" s="12"/>
    </row>
    <row r="713" ht="18.75" customHeight="1" spans="1:11">
      <c r="A713" s="12">
        <v>707</v>
      </c>
      <c r="B713" s="15" t="s">
        <v>3790</v>
      </c>
      <c r="C713" s="15" t="s">
        <v>2318</v>
      </c>
      <c r="D713" s="15" t="s">
        <v>3791</v>
      </c>
      <c r="E713" s="14">
        <v>1.86</v>
      </c>
      <c r="F713" s="14">
        <f t="shared" si="11"/>
        <v>56.916</v>
      </c>
      <c r="G713" s="15">
        <v>0</v>
      </c>
      <c r="H713" s="15" t="s">
        <v>2299</v>
      </c>
      <c r="I713" s="15" t="s">
        <v>2300</v>
      </c>
      <c r="J713" s="15" t="s">
        <v>3683</v>
      </c>
      <c r="K713" s="12"/>
    </row>
    <row r="714" ht="18.75" customHeight="1" spans="1:11">
      <c r="A714" s="12">
        <v>708</v>
      </c>
      <c r="B714" s="15" t="s">
        <v>3792</v>
      </c>
      <c r="C714" s="15" t="s">
        <v>2453</v>
      </c>
      <c r="D714" s="15" t="s">
        <v>3793</v>
      </c>
      <c r="E714" s="14">
        <v>3.1</v>
      </c>
      <c r="F714" s="14">
        <f t="shared" si="11"/>
        <v>94.86</v>
      </c>
      <c r="G714" s="15">
        <v>0</v>
      </c>
      <c r="H714" s="15" t="s">
        <v>2299</v>
      </c>
      <c r="I714" s="15" t="s">
        <v>2300</v>
      </c>
      <c r="J714" s="15" t="s">
        <v>3683</v>
      </c>
      <c r="K714" s="12"/>
    </row>
    <row r="715" ht="18.75" customHeight="1" spans="1:11">
      <c r="A715" s="12">
        <v>709</v>
      </c>
      <c r="B715" s="15" t="s">
        <v>3794</v>
      </c>
      <c r="C715" s="15" t="s">
        <v>2418</v>
      </c>
      <c r="D715" s="15" t="s">
        <v>3795</v>
      </c>
      <c r="E715" s="14">
        <v>2.21</v>
      </c>
      <c r="F715" s="14">
        <f t="shared" si="11"/>
        <v>67.626</v>
      </c>
      <c r="G715" s="15">
        <v>0</v>
      </c>
      <c r="H715" s="15" t="s">
        <v>2299</v>
      </c>
      <c r="I715" s="15" t="s">
        <v>2300</v>
      </c>
      <c r="J715" s="15" t="s">
        <v>3683</v>
      </c>
      <c r="K715" s="12"/>
    </row>
    <row r="716" ht="18.75" customHeight="1" spans="1:11">
      <c r="A716" s="12">
        <v>710</v>
      </c>
      <c r="B716" s="15" t="s">
        <v>3796</v>
      </c>
      <c r="C716" s="15" t="s">
        <v>2453</v>
      </c>
      <c r="D716" s="15" t="s">
        <v>3797</v>
      </c>
      <c r="E716" s="14">
        <v>2.36</v>
      </c>
      <c r="F716" s="14">
        <f t="shared" si="11"/>
        <v>72.216</v>
      </c>
      <c r="G716" s="15">
        <v>0</v>
      </c>
      <c r="H716" s="15" t="s">
        <v>2299</v>
      </c>
      <c r="I716" s="15" t="s">
        <v>2300</v>
      </c>
      <c r="J716" s="15" t="s">
        <v>3683</v>
      </c>
      <c r="K716" s="12"/>
    </row>
    <row r="717" ht="18.75" customHeight="1" spans="1:11">
      <c r="A717" s="12">
        <v>711</v>
      </c>
      <c r="B717" s="15" t="s">
        <v>3798</v>
      </c>
      <c r="C717" s="15" t="s">
        <v>2323</v>
      </c>
      <c r="D717" s="15" t="s">
        <v>1034</v>
      </c>
      <c r="E717" s="14">
        <v>2</v>
      </c>
      <c r="F717" s="14">
        <f t="shared" si="11"/>
        <v>61.2</v>
      </c>
      <c r="G717" s="15">
        <v>0</v>
      </c>
      <c r="H717" s="15" t="s">
        <v>2299</v>
      </c>
      <c r="I717" s="15" t="s">
        <v>2300</v>
      </c>
      <c r="J717" s="15" t="s">
        <v>3683</v>
      </c>
      <c r="K717" s="12"/>
    </row>
    <row r="718" ht="18.75" customHeight="1" spans="1:11">
      <c r="A718" s="12">
        <v>712</v>
      </c>
      <c r="B718" s="15" t="s">
        <v>3799</v>
      </c>
      <c r="C718" s="15" t="s">
        <v>2857</v>
      </c>
      <c r="D718" s="15" t="s">
        <v>3800</v>
      </c>
      <c r="E718" s="14">
        <v>0.21</v>
      </c>
      <c r="F718" s="14">
        <f t="shared" si="11"/>
        <v>6.426</v>
      </c>
      <c r="G718" s="15">
        <v>0</v>
      </c>
      <c r="H718" s="15" t="s">
        <v>2299</v>
      </c>
      <c r="I718" s="15" t="s">
        <v>2300</v>
      </c>
      <c r="J718" s="15" t="s">
        <v>3683</v>
      </c>
      <c r="K718" s="12"/>
    </row>
    <row r="719" ht="18.75" customHeight="1" spans="1:11">
      <c r="A719" s="12">
        <v>713</v>
      </c>
      <c r="B719" s="15" t="s">
        <v>3801</v>
      </c>
      <c r="C719" s="15" t="s">
        <v>2731</v>
      </c>
      <c r="D719" s="15" t="s">
        <v>3802</v>
      </c>
      <c r="E719" s="14">
        <v>3.33</v>
      </c>
      <c r="F719" s="14">
        <f t="shared" si="11"/>
        <v>101.898</v>
      </c>
      <c r="G719" s="15">
        <v>0</v>
      </c>
      <c r="H719" s="15" t="s">
        <v>2299</v>
      </c>
      <c r="I719" s="15" t="s">
        <v>2300</v>
      </c>
      <c r="J719" s="15" t="s">
        <v>3683</v>
      </c>
      <c r="K719" s="12"/>
    </row>
    <row r="720" ht="18.75" customHeight="1" spans="1:11">
      <c r="A720" s="12">
        <v>714</v>
      </c>
      <c r="B720" s="15" t="s">
        <v>3803</v>
      </c>
      <c r="C720" s="15" t="s">
        <v>2355</v>
      </c>
      <c r="D720" s="15" t="s">
        <v>3804</v>
      </c>
      <c r="E720" s="14">
        <v>3.89</v>
      </c>
      <c r="F720" s="14">
        <f t="shared" si="11"/>
        <v>119.034</v>
      </c>
      <c r="G720" s="15">
        <v>0</v>
      </c>
      <c r="H720" s="15" t="s">
        <v>2299</v>
      </c>
      <c r="I720" s="15" t="s">
        <v>2300</v>
      </c>
      <c r="J720" s="15" t="s">
        <v>3683</v>
      </c>
      <c r="K720" s="12"/>
    </row>
    <row r="721" ht="18.75" customHeight="1" spans="1:11">
      <c r="A721" s="12">
        <v>715</v>
      </c>
      <c r="B721" s="15" t="s">
        <v>3805</v>
      </c>
      <c r="C721" s="15" t="s">
        <v>2323</v>
      </c>
      <c r="D721" s="15" t="s">
        <v>3806</v>
      </c>
      <c r="E721" s="14">
        <v>3.59</v>
      </c>
      <c r="F721" s="14">
        <f t="shared" si="11"/>
        <v>109.854</v>
      </c>
      <c r="G721" s="15">
        <v>0</v>
      </c>
      <c r="H721" s="15" t="s">
        <v>3807</v>
      </c>
      <c r="I721" s="15" t="s">
        <v>2300</v>
      </c>
      <c r="J721" s="15" t="s">
        <v>3683</v>
      </c>
      <c r="K721" s="12"/>
    </row>
    <row r="722" ht="18.75" customHeight="1" spans="1:11">
      <c r="A722" s="12">
        <v>716</v>
      </c>
      <c r="B722" s="15" t="s">
        <v>3808</v>
      </c>
      <c r="C722" s="15" t="s">
        <v>2494</v>
      </c>
      <c r="D722" s="15" t="s">
        <v>3809</v>
      </c>
      <c r="E722" s="14">
        <v>4.9</v>
      </c>
      <c r="F722" s="14">
        <f t="shared" si="11"/>
        <v>149.94</v>
      </c>
      <c r="G722" s="15">
        <v>0</v>
      </c>
      <c r="H722" s="15" t="s">
        <v>410</v>
      </c>
      <c r="I722" s="15" t="s">
        <v>2300</v>
      </c>
      <c r="J722" s="15" t="s">
        <v>3683</v>
      </c>
      <c r="K722" s="12"/>
    </row>
    <row r="723" ht="18.75" customHeight="1" spans="1:11">
      <c r="A723" s="12">
        <v>717</v>
      </c>
      <c r="B723" s="15" t="s">
        <v>3810</v>
      </c>
      <c r="C723" s="15" t="s">
        <v>2796</v>
      </c>
      <c r="D723" s="15" t="s">
        <v>3811</v>
      </c>
      <c r="E723" s="14">
        <v>1.38</v>
      </c>
      <c r="F723" s="14">
        <f t="shared" si="11"/>
        <v>42.228</v>
      </c>
      <c r="G723" s="15">
        <v>0</v>
      </c>
      <c r="H723" s="15" t="s">
        <v>2299</v>
      </c>
      <c r="I723" s="15" t="s">
        <v>2300</v>
      </c>
      <c r="J723" s="15" t="s">
        <v>3683</v>
      </c>
      <c r="K723" s="12"/>
    </row>
    <row r="724" ht="18.75" customHeight="1" spans="1:11">
      <c r="A724" s="12">
        <v>718</v>
      </c>
      <c r="B724" s="15" t="s">
        <v>3812</v>
      </c>
      <c r="C724" s="15" t="s">
        <v>2453</v>
      </c>
      <c r="D724" s="15" t="s">
        <v>3813</v>
      </c>
      <c r="E724" s="14">
        <v>3.31</v>
      </c>
      <c r="F724" s="14">
        <f t="shared" si="11"/>
        <v>101.286</v>
      </c>
      <c r="G724" s="15">
        <v>0</v>
      </c>
      <c r="H724" s="15" t="s">
        <v>2299</v>
      </c>
      <c r="I724" s="15" t="s">
        <v>2300</v>
      </c>
      <c r="J724" s="15" t="s">
        <v>3683</v>
      </c>
      <c r="K724" s="12"/>
    </row>
    <row r="725" ht="18.75" customHeight="1" spans="1:11">
      <c r="A725" s="12">
        <v>719</v>
      </c>
      <c r="B725" s="15" t="s">
        <v>3814</v>
      </c>
      <c r="C725" s="15" t="s">
        <v>2662</v>
      </c>
      <c r="D725" s="15" t="s">
        <v>3815</v>
      </c>
      <c r="E725" s="14">
        <v>1.14</v>
      </c>
      <c r="F725" s="14">
        <f t="shared" si="11"/>
        <v>34.884</v>
      </c>
      <c r="G725" s="15">
        <v>0</v>
      </c>
      <c r="H725" s="15" t="s">
        <v>2299</v>
      </c>
      <c r="I725" s="15" t="s">
        <v>2300</v>
      </c>
      <c r="J725" s="15" t="s">
        <v>3683</v>
      </c>
      <c r="K725" s="12"/>
    </row>
    <row r="726" ht="18.75" customHeight="1" spans="1:11">
      <c r="A726" s="12">
        <v>720</v>
      </c>
      <c r="B726" s="15" t="s">
        <v>3816</v>
      </c>
      <c r="C726" s="15" t="s">
        <v>2441</v>
      </c>
      <c r="D726" s="15" t="s">
        <v>3817</v>
      </c>
      <c r="E726" s="14">
        <v>1.23</v>
      </c>
      <c r="F726" s="14">
        <f t="shared" si="11"/>
        <v>37.638</v>
      </c>
      <c r="G726" s="15">
        <v>0</v>
      </c>
      <c r="H726" s="15" t="s">
        <v>2299</v>
      </c>
      <c r="I726" s="15" t="s">
        <v>2300</v>
      </c>
      <c r="J726" s="15" t="s">
        <v>3683</v>
      </c>
      <c r="K726" s="12"/>
    </row>
    <row r="727" ht="18.75" customHeight="1" spans="1:11">
      <c r="A727" s="12">
        <v>721</v>
      </c>
      <c r="B727" s="15" t="s">
        <v>3818</v>
      </c>
      <c r="C727" s="15" t="s">
        <v>3297</v>
      </c>
      <c r="D727" s="15" t="s">
        <v>3819</v>
      </c>
      <c r="E727" s="14">
        <v>3.85</v>
      </c>
      <c r="F727" s="14">
        <f t="shared" si="11"/>
        <v>117.81</v>
      </c>
      <c r="G727" s="15">
        <v>0</v>
      </c>
      <c r="H727" s="15" t="s">
        <v>2299</v>
      </c>
      <c r="I727" s="15" t="s">
        <v>2300</v>
      </c>
      <c r="J727" s="15" t="s">
        <v>3683</v>
      </c>
      <c r="K727" s="12"/>
    </row>
    <row r="728" ht="18.75" customHeight="1" spans="1:11">
      <c r="A728" s="12">
        <v>722</v>
      </c>
      <c r="B728" s="15" t="s">
        <v>3820</v>
      </c>
      <c r="C728" s="15" t="s">
        <v>3702</v>
      </c>
      <c r="D728" s="15" t="s">
        <v>3821</v>
      </c>
      <c r="E728" s="14">
        <v>4.87</v>
      </c>
      <c r="F728" s="14">
        <f t="shared" si="11"/>
        <v>149.022</v>
      </c>
      <c r="G728" s="15">
        <v>0</v>
      </c>
      <c r="H728" s="15" t="s">
        <v>2299</v>
      </c>
      <c r="I728" s="15" t="s">
        <v>2300</v>
      </c>
      <c r="J728" s="15" t="s">
        <v>3683</v>
      </c>
      <c r="K728" s="12"/>
    </row>
    <row r="729" ht="18.75" customHeight="1" spans="1:11">
      <c r="A729" s="12">
        <v>723</v>
      </c>
      <c r="B729" s="15" t="s">
        <v>3822</v>
      </c>
      <c r="C729" s="15" t="s">
        <v>2310</v>
      </c>
      <c r="D729" s="15" t="s">
        <v>3823</v>
      </c>
      <c r="E729" s="14">
        <v>3.35</v>
      </c>
      <c r="F729" s="14">
        <f t="shared" si="11"/>
        <v>102.51</v>
      </c>
      <c r="G729" s="15">
        <v>0</v>
      </c>
      <c r="H729" s="15" t="s">
        <v>2299</v>
      </c>
      <c r="I729" s="15" t="s">
        <v>2300</v>
      </c>
      <c r="J729" s="15" t="s">
        <v>3683</v>
      </c>
      <c r="K729" s="12"/>
    </row>
    <row r="730" ht="18.75" customHeight="1" spans="1:11">
      <c r="A730" s="12">
        <v>724</v>
      </c>
      <c r="B730" s="15" t="s">
        <v>3824</v>
      </c>
      <c r="C730" s="15" t="s">
        <v>2909</v>
      </c>
      <c r="D730" s="15" t="s">
        <v>3825</v>
      </c>
      <c r="E730" s="14">
        <v>4.12</v>
      </c>
      <c r="F730" s="14">
        <f t="shared" si="11"/>
        <v>126.072</v>
      </c>
      <c r="G730" s="15">
        <v>0</v>
      </c>
      <c r="H730" s="15" t="s">
        <v>2299</v>
      </c>
      <c r="I730" s="15" t="s">
        <v>2300</v>
      </c>
      <c r="J730" s="15" t="s">
        <v>3683</v>
      </c>
      <c r="K730" s="12"/>
    </row>
    <row r="731" ht="18.75" customHeight="1" spans="1:11">
      <c r="A731" s="12">
        <v>725</v>
      </c>
      <c r="B731" s="15" t="s">
        <v>3826</v>
      </c>
      <c r="C731" s="15" t="s">
        <v>2323</v>
      </c>
      <c r="D731" s="15" t="s">
        <v>3827</v>
      </c>
      <c r="E731" s="14">
        <v>1.15</v>
      </c>
      <c r="F731" s="14">
        <f t="shared" si="11"/>
        <v>35.19</v>
      </c>
      <c r="G731" s="15">
        <v>0</v>
      </c>
      <c r="H731" s="15" t="s">
        <v>2299</v>
      </c>
      <c r="I731" s="15" t="s">
        <v>2300</v>
      </c>
      <c r="J731" s="15" t="s">
        <v>3683</v>
      </c>
      <c r="K731" s="12"/>
    </row>
    <row r="732" ht="18.75" customHeight="1" spans="1:11">
      <c r="A732" s="12">
        <v>726</v>
      </c>
      <c r="B732" s="15" t="s">
        <v>3828</v>
      </c>
      <c r="C732" s="15" t="s">
        <v>2329</v>
      </c>
      <c r="D732" s="15" t="s">
        <v>3829</v>
      </c>
      <c r="E732" s="14">
        <v>4.35</v>
      </c>
      <c r="F732" s="14">
        <f t="shared" si="11"/>
        <v>133.11</v>
      </c>
      <c r="G732" s="15">
        <v>0</v>
      </c>
      <c r="H732" s="15" t="s">
        <v>2299</v>
      </c>
      <c r="I732" s="15" t="s">
        <v>2300</v>
      </c>
      <c r="J732" s="15" t="s">
        <v>3683</v>
      </c>
      <c r="K732" s="12"/>
    </row>
    <row r="733" ht="18.75" customHeight="1" spans="1:11">
      <c r="A733" s="12">
        <v>727</v>
      </c>
      <c r="B733" s="15" t="s">
        <v>3830</v>
      </c>
      <c r="C733" s="15" t="s">
        <v>2343</v>
      </c>
      <c r="D733" s="15" t="s">
        <v>3831</v>
      </c>
      <c r="E733" s="14">
        <v>2.23</v>
      </c>
      <c r="F733" s="14">
        <f t="shared" si="11"/>
        <v>68.238</v>
      </c>
      <c r="G733" s="15">
        <v>0</v>
      </c>
      <c r="H733" s="15" t="s">
        <v>2299</v>
      </c>
      <c r="I733" s="15" t="s">
        <v>2300</v>
      </c>
      <c r="J733" s="15" t="s">
        <v>3683</v>
      </c>
      <c r="K733" s="12"/>
    </row>
    <row r="734" ht="18.75" customHeight="1" spans="1:11">
      <c r="A734" s="12">
        <v>728</v>
      </c>
      <c r="B734" s="15" t="s">
        <v>3832</v>
      </c>
      <c r="C734" s="15" t="s">
        <v>3833</v>
      </c>
      <c r="D734" s="15" t="s">
        <v>3834</v>
      </c>
      <c r="E734" s="14">
        <v>3.73</v>
      </c>
      <c r="F734" s="14">
        <f t="shared" si="11"/>
        <v>114.138</v>
      </c>
      <c r="G734" s="15">
        <v>0</v>
      </c>
      <c r="H734" s="15" t="s">
        <v>2299</v>
      </c>
      <c r="I734" s="15" t="s">
        <v>2300</v>
      </c>
      <c r="J734" s="15" t="s">
        <v>3683</v>
      </c>
      <c r="K734" s="12"/>
    </row>
    <row r="735" ht="18.75" customHeight="1" spans="1:11">
      <c r="A735" s="12">
        <v>729</v>
      </c>
      <c r="B735" s="15" t="s">
        <v>2305</v>
      </c>
      <c r="C735" s="15" t="s">
        <v>2355</v>
      </c>
      <c r="D735" s="15" t="s">
        <v>3835</v>
      </c>
      <c r="E735" s="14">
        <v>3.94</v>
      </c>
      <c r="F735" s="14">
        <f t="shared" si="11"/>
        <v>120.564</v>
      </c>
      <c r="G735" s="15">
        <v>0</v>
      </c>
      <c r="H735" s="15" t="s">
        <v>2299</v>
      </c>
      <c r="I735" s="15" t="s">
        <v>2300</v>
      </c>
      <c r="J735" s="15" t="s">
        <v>3683</v>
      </c>
      <c r="K735" s="12"/>
    </row>
    <row r="736" ht="18.75" customHeight="1" spans="1:11">
      <c r="A736" s="12">
        <v>730</v>
      </c>
      <c r="B736" s="15" t="s">
        <v>3836</v>
      </c>
      <c r="C736" s="15" t="s">
        <v>2761</v>
      </c>
      <c r="D736" s="15" t="s">
        <v>3837</v>
      </c>
      <c r="E736" s="14">
        <v>4.86</v>
      </c>
      <c r="F736" s="14">
        <f t="shared" si="11"/>
        <v>148.716</v>
      </c>
      <c r="G736" s="15">
        <v>0</v>
      </c>
      <c r="H736" s="15" t="s">
        <v>2299</v>
      </c>
      <c r="I736" s="15" t="s">
        <v>2300</v>
      </c>
      <c r="J736" s="15" t="s">
        <v>3683</v>
      </c>
      <c r="K736" s="12"/>
    </row>
    <row r="737" ht="18.75" customHeight="1" spans="1:11">
      <c r="A737" s="12">
        <v>731</v>
      </c>
      <c r="B737" s="15" t="s">
        <v>3838</v>
      </c>
      <c r="C737" s="15" t="s">
        <v>2485</v>
      </c>
      <c r="D737" s="15" t="s">
        <v>3839</v>
      </c>
      <c r="E737" s="14">
        <v>3.74</v>
      </c>
      <c r="F737" s="14">
        <f t="shared" si="11"/>
        <v>114.444</v>
      </c>
      <c r="G737" s="15">
        <v>0</v>
      </c>
      <c r="H737" s="15" t="s">
        <v>2299</v>
      </c>
      <c r="I737" s="15" t="s">
        <v>2300</v>
      </c>
      <c r="J737" s="15" t="s">
        <v>3683</v>
      </c>
      <c r="K737" s="12"/>
    </row>
    <row r="738" ht="18.75" customHeight="1" spans="1:11">
      <c r="A738" s="12">
        <v>732</v>
      </c>
      <c r="B738" s="15" t="s">
        <v>3840</v>
      </c>
      <c r="C738" s="15" t="s">
        <v>2536</v>
      </c>
      <c r="D738" s="15" t="s">
        <v>3841</v>
      </c>
      <c r="E738" s="14">
        <v>0.63</v>
      </c>
      <c r="F738" s="14">
        <f t="shared" si="11"/>
        <v>19.278</v>
      </c>
      <c r="G738" s="15">
        <v>0</v>
      </c>
      <c r="H738" s="15" t="s">
        <v>2299</v>
      </c>
      <c r="I738" s="15" t="s">
        <v>2300</v>
      </c>
      <c r="J738" s="15" t="s">
        <v>3683</v>
      </c>
      <c r="K738" s="12"/>
    </row>
    <row r="739" ht="18.75" customHeight="1" spans="1:11">
      <c r="A739" s="12">
        <v>733</v>
      </c>
      <c r="B739" s="15" t="s">
        <v>3842</v>
      </c>
      <c r="C739" s="15" t="s">
        <v>2318</v>
      </c>
      <c r="D739" s="15" t="s">
        <v>3843</v>
      </c>
      <c r="E739" s="14">
        <v>1</v>
      </c>
      <c r="F739" s="14">
        <f t="shared" si="11"/>
        <v>30.6</v>
      </c>
      <c r="G739" s="15">
        <v>0</v>
      </c>
      <c r="H739" s="15" t="s">
        <v>410</v>
      </c>
      <c r="I739" s="15" t="s">
        <v>2300</v>
      </c>
      <c r="J739" s="15" t="s">
        <v>3683</v>
      </c>
      <c r="K739" s="12"/>
    </row>
    <row r="740" ht="18.75" customHeight="1" spans="1:11">
      <c r="A740" s="12">
        <v>734</v>
      </c>
      <c r="B740" s="15" t="s">
        <v>3844</v>
      </c>
      <c r="C740" s="15" t="s">
        <v>2561</v>
      </c>
      <c r="D740" s="15" t="s">
        <v>3845</v>
      </c>
      <c r="E740" s="14">
        <v>1.52</v>
      </c>
      <c r="F740" s="14">
        <f t="shared" si="11"/>
        <v>46.512</v>
      </c>
      <c r="G740" s="15">
        <v>0</v>
      </c>
      <c r="H740" s="15" t="s">
        <v>2299</v>
      </c>
      <c r="I740" s="15" t="s">
        <v>2300</v>
      </c>
      <c r="J740" s="15" t="s">
        <v>3683</v>
      </c>
      <c r="K740" s="12"/>
    </row>
    <row r="741" ht="18.75" customHeight="1" spans="1:11">
      <c r="A741" s="12">
        <v>735</v>
      </c>
      <c r="B741" s="15" t="s">
        <v>3846</v>
      </c>
      <c r="C741" s="15" t="s">
        <v>2501</v>
      </c>
      <c r="D741" s="15" t="s">
        <v>3847</v>
      </c>
      <c r="E741" s="14">
        <v>2.1</v>
      </c>
      <c r="F741" s="14">
        <f t="shared" si="11"/>
        <v>64.26</v>
      </c>
      <c r="G741" s="15">
        <v>0</v>
      </c>
      <c r="H741" s="15" t="s">
        <v>2299</v>
      </c>
      <c r="I741" s="15" t="s">
        <v>2300</v>
      </c>
      <c r="J741" s="15" t="s">
        <v>3683</v>
      </c>
      <c r="K741" s="12"/>
    </row>
    <row r="742" ht="18.75" customHeight="1" spans="1:11">
      <c r="A742" s="12">
        <v>736</v>
      </c>
      <c r="B742" s="15" t="s">
        <v>3846</v>
      </c>
      <c r="C742" s="15" t="s">
        <v>2297</v>
      </c>
      <c r="D742" s="15" t="s">
        <v>3848</v>
      </c>
      <c r="E742" s="14">
        <v>1.3</v>
      </c>
      <c r="F742" s="14">
        <f t="shared" si="11"/>
        <v>39.78</v>
      </c>
      <c r="G742" s="15">
        <v>0</v>
      </c>
      <c r="H742" s="15" t="s">
        <v>746</v>
      </c>
      <c r="I742" s="15" t="s">
        <v>2300</v>
      </c>
      <c r="J742" s="15" t="s">
        <v>3683</v>
      </c>
      <c r="K742" s="12"/>
    </row>
    <row r="743" ht="18.75" customHeight="1" spans="1:11">
      <c r="A743" s="12">
        <v>737</v>
      </c>
      <c r="B743" s="15" t="s">
        <v>3849</v>
      </c>
      <c r="C743" s="15" t="s">
        <v>2473</v>
      </c>
      <c r="D743" s="15" t="s">
        <v>3850</v>
      </c>
      <c r="E743" s="14">
        <v>2.4</v>
      </c>
      <c r="F743" s="14">
        <f t="shared" si="11"/>
        <v>73.44</v>
      </c>
      <c r="G743" s="15">
        <v>0</v>
      </c>
      <c r="H743" s="15" t="s">
        <v>2299</v>
      </c>
      <c r="I743" s="15" t="s">
        <v>2300</v>
      </c>
      <c r="J743" s="15" t="s">
        <v>3683</v>
      </c>
      <c r="K743" s="12"/>
    </row>
    <row r="744" ht="18.75" customHeight="1" spans="1:11">
      <c r="A744" s="12">
        <v>738</v>
      </c>
      <c r="B744" s="15" t="s">
        <v>3851</v>
      </c>
      <c r="C744" s="15" t="s">
        <v>2446</v>
      </c>
      <c r="D744" s="15" t="s">
        <v>3852</v>
      </c>
      <c r="E744" s="14">
        <v>4.6</v>
      </c>
      <c r="F744" s="14">
        <f t="shared" si="11"/>
        <v>140.76</v>
      </c>
      <c r="G744" s="15">
        <v>0</v>
      </c>
      <c r="H744" s="15" t="s">
        <v>2299</v>
      </c>
      <c r="I744" s="15" t="s">
        <v>2300</v>
      </c>
      <c r="J744" s="15" t="s">
        <v>3683</v>
      </c>
      <c r="K744" s="12"/>
    </row>
    <row r="745" ht="18.75" customHeight="1" spans="1:11">
      <c r="A745" s="12">
        <v>739</v>
      </c>
      <c r="B745" s="15" t="s">
        <v>3853</v>
      </c>
      <c r="C745" s="15" t="s">
        <v>2473</v>
      </c>
      <c r="D745" s="15" t="s">
        <v>3854</v>
      </c>
      <c r="E745" s="14">
        <v>4.22</v>
      </c>
      <c r="F745" s="14">
        <f t="shared" si="11"/>
        <v>129.132</v>
      </c>
      <c r="G745" s="15">
        <v>0</v>
      </c>
      <c r="H745" s="15" t="s">
        <v>3855</v>
      </c>
      <c r="I745" s="15" t="s">
        <v>2300</v>
      </c>
      <c r="J745" s="15" t="s">
        <v>3683</v>
      </c>
      <c r="K745" s="12"/>
    </row>
    <row r="746" ht="18.75" customHeight="1" spans="1:11">
      <c r="A746" s="12">
        <v>740</v>
      </c>
      <c r="B746" s="15" t="s">
        <v>3856</v>
      </c>
      <c r="C746" s="15" t="s">
        <v>2561</v>
      </c>
      <c r="D746" s="15" t="s">
        <v>3857</v>
      </c>
      <c r="E746" s="14">
        <v>3.85</v>
      </c>
      <c r="F746" s="14">
        <f t="shared" si="11"/>
        <v>117.81</v>
      </c>
      <c r="G746" s="15">
        <v>0</v>
      </c>
      <c r="H746" s="15" t="s">
        <v>2299</v>
      </c>
      <c r="I746" s="15" t="s">
        <v>2300</v>
      </c>
      <c r="J746" s="15" t="s">
        <v>3683</v>
      </c>
      <c r="K746" s="12"/>
    </row>
    <row r="747" ht="18.75" customHeight="1" spans="1:11">
      <c r="A747" s="12">
        <v>741</v>
      </c>
      <c r="B747" s="15" t="s">
        <v>3858</v>
      </c>
      <c r="C747" s="15" t="s">
        <v>2473</v>
      </c>
      <c r="D747" s="15" t="s">
        <v>3859</v>
      </c>
      <c r="E747" s="14">
        <v>4.98</v>
      </c>
      <c r="F747" s="14">
        <f t="shared" si="11"/>
        <v>152.388</v>
      </c>
      <c r="G747" s="15">
        <v>0</v>
      </c>
      <c r="H747" s="15" t="s">
        <v>2299</v>
      </c>
      <c r="I747" s="15" t="s">
        <v>2300</v>
      </c>
      <c r="J747" s="15" t="s">
        <v>3683</v>
      </c>
      <c r="K747" s="12"/>
    </row>
    <row r="748" ht="18.75" customHeight="1" spans="1:11">
      <c r="A748" s="12">
        <v>742</v>
      </c>
      <c r="B748" s="15" t="s">
        <v>3860</v>
      </c>
      <c r="C748" s="15" t="s">
        <v>2364</v>
      </c>
      <c r="D748" s="15" t="s">
        <v>3861</v>
      </c>
      <c r="E748" s="14">
        <v>2.06</v>
      </c>
      <c r="F748" s="14">
        <f t="shared" si="11"/>
        <v>63.036</v>
      </c>
      <c r="G748" s="15">
        <v>0</v>
      </c>
      <c r="H748" s="15" t="s">
        <v>410</v>
      </c>
      <c r="I748" s="15" t="s">
        <v>2300</v>
      </c>
      <c r="J748" s="15" t="s">
        <v>3683</v>
      </c>
      <c r="K748" s="12"/>
    </row>
    <row r="749" ht="18.75" customHeight="1" spans="1:11">
      <c r="A749" s="12">
        <v>743</v>
      </c>
      <c r="B749" s="15" t="s">
        <v>3862</v>
      </c>
      <c r="C749" s="15" t="s">
        <v>2761</v>
      </c>
      <c r="D749" s="15" t="s">
        <v>3863</v>
      </c>
      <c r="E749" s="14">
        <v>4.71</v>
      </c>
      <c r="F749" s="14">
        <f t="shared" si="11"/>
        <v>144.126</v>
      </c>
      <c r="G749" s="15">
        <v>0</v>
      </c>
      <c r="H749" s="15" t="s">
        <v>2299</v>
      </c>
      <c r="I749" s="15" t="s">
        <v>2300</v>
      </c>
      <c r="J749" s="15" t="s">
        <v>3683</v>
      </c>
      <c r="K749" s="12"/>
    </row>
    <row r="750" ht="18.75" customHeight="1" spans="1:11">
      <c r="A750" s="12">
        <v>744</v>
      </c>
      <c r="B750" s="15" t="s">
        <v>3864</v>
      </c>
      <c r="C750" s="15" t="s">
        <v>2370</v>
      </c>
      <c r="D750" s="15" t="s">
        <v>3865</v>
      </c>
      <c r="E750" s="14">
        <v>3.34</v>
      </c>
      <c r="F750" s="14">
        <f t="shared" si="11"/>
        <v>102.204</v>
      </c>
      <c r="G750" s="15">
        <v>0</v>
      </c>
      <c r="H750" s="15" t="s">
        <v>3866</v>
      </c>
      <c r="I750" s="15" t="s">
        <v>2300</v>
      </c>
      <c r="J750" s="15" t="s">
        <v>3683</v>
      </c>
      <c r="K750" s="12"/>
    </row>
    <row r="751" ht="18.75" customHeight="1" spans="1:11">
      <c r="A751" s="12">
        <v>745</v>
      </c>
      <c r="B751" s="15" t="s">
        <v>3867</v>
      </c>
      <c r="C751" s="15" t="s">
        <v>2397</v>
      </c>
      <c r="D751" s="15" t="s">
        <v>3868</v>
      </c>
      <c r="E751" s="14">
        <v>1.1</v>
      </c>
      <c r="F751" s="14">
        <f t="shared" si="11"/>
        <v>33.66</v>
      </c>
      <c r="G751" s="15">
        <v>0</v>
      </c>
      <c r="H751" s="15" t="s">
        <v>3869</v>
      </c>
      <c r="I751" s="15" t="s">
        <v>2300</v>
      </c>
      <c r="J751" s="15" t="s">
        <v>3683</v>
      </c>
      <c r="K751" s="12"/>
    </row>
    <row r="752" ht="18.75" customHeight="1" spans="1:11">
      <c r="A752" s="12">
        <v>746</v>
      </c>
      <c r="B752" s="15" t="s">
        <v>3870</v>
      </c>
      <c r="C752" s="15" t="s">
        <v>2539</v>
      </c>
      <c r="D752" s="15" t="s">
        <v>3871</v>
      </c>
      <c r="E752" s="14">
        <v>3.17</v>
      </c>
      <c r="F752" s="14">
        <f t="shared" si="11"/>
        <v>97.002</v>
      </c>
      <c r="G752" s="15">
        <v>0</v>
      </c>
      <c r="H752" s="15" t="s">
        <v>2299</v>
      </c>
      <c r="I752" s="15" t="s">
        <v>2300</v>
      </c>
      <c r="J752" s="15" t="s">
        <v>3683</v>
      </c>
      <c r="K752" s="12"/>
    </row>
    <row r="753" ht="18.75" customHeight="1" spans="1:11">
      <c r="A753" s="12">
        <v>747</v>
      </c>
      <c r="B753" s="15" t="s">
        <v>1296</v>
      </c>
      <c r="C753" s="15" t="s">
        <v>2570</v>
      </c>
      <c r="D753" s="15" t="s">
        <v>3872</v>
      </c>
      <c r="E753" s="14">
        <v>2.07</v>
      </c>
      <c r="F753" s="14">
        <f t="shared" si="11"/>
        <v>63.342</v>
      </c>
      <c r="G753" s="15">
        <v>0</v>
      </c>
      <c r="H753" s="15" t="s">
        <v>3709</v>
      </c>
      <c r="I753" s="15" t="s">
        <v>2300</v>
      </c>
      <c r="J753" s="15" t="s">
        <v>3683</v>
      </c>
      <c r="K753" s="12"/>
    </row>
    <row r="754" ht="18.75" customHeight="1" spans="1:11">
      <c r="A754" s="12">
        <v>748</v>
      </c>
      <c r="B754" s="15" t="s">
        <v>3873</v>
      </c>
      <c r="C754" s="15" t="s">
        <v>2318</v>
      </c>
      <c r="D754" s="15" t="s">
        <v>3874</v>
      </c>
      <c r="E754" s="14">
        <v>4.37</v>
      </c>
      <c r="F754" s="14">
        <f t="shared" si="11"/>
        <v>133.722</v>
      </c>
      <c r="G754" s="15">
        <v>0</v>
      </c>
      <c r="H754" s="15" t="s">
        <v>2299</v>
      </c>
      <c r="I754" s="15" t="s">
        <v>2300</v>
      </c>
      <c r="J754" s="15" t="s">
        <v>3683</v>
      </c>
      <c r="K754" s="12"/>
    </row>
    <row r="755" ht="18.75" customHeight="1" spans="1:11">
      <c r="A755" s="12">
        <v>749</v>
      </c>
      <c r="B755" s="15" t="s">
        <v>3875</v>
      </c>
      <c r="C755" s="15" t="s">
        <v>2453</v>
      </c>
      <c r="D755" s="15" t="s">
        <v>3876</v>
      </c>
      <c r="E755" s="14">
        <v>2.2</v>
      </c>
      <c r="F755" s="14">
        <f t="shared" si="11"/>
        <v>67.32</v>
      </c>
      <c r="G755" s="15">
        <v>0</v>
      </c>
      <c r="H755" s="15" t="s">
        <v>2299</v>
      </c>
      <c r="I755" s="15" t="s">
        <v>2300</v>
      </c>
      <c r="J755" s="15" t="s">
        <v>3683</v>
      </c>
      <c r="K755" s="12"/>
    </row>
    <row r="756" ht="18.75" customHeight="1" spans="1:11">
      <c r="A756" s="12">
        <v>750</v>
      </c>
      <c r="B756" s="15" t="s">
        <v>3877</v>
      </c>
      <c r="C756" s="15" t="s">
        <v>2367</v>
      </c>
      <c r="D756" s="15" t="s">
        <v>3878</v>
      </c>
      <c r="E756" s="14">
        <v>3.09</v>
      </c>
      <c r="F756" s="14">
        <f t="shared" si="11"/>
        <v>94.554</v>
      </c>
      <c r="G756" s="15">
        <v>0</v>
      </c>
      <c r="H756" s="15" t="s">
        <v>3879</v>
      </c>
      <c r="I756" s="15" t="s">
        <v>2300</v>
      </c>
      <c r="J756" s="15" t="s">
        <v>3683</v>
      </c>
      <c r="K756" s="12"/>
    </row>
    <row r="757" ht="18.75" customHeight="1" spans="1:11">
      <c r="A757" s="12">
        <v>751</v>
      </c>
      <c r="B757" s="15" t="s">
        <v>3880</v>
      </c>
      <c r="C757" s="15" t="s">
        <v>3881</v>
      </c>
      <c r="D757" s="15" t="s">
        <v>3882</v>
      </c>
      <c r="E757" s="14">
        <v>4.06</v>
      </c>
      <c r="F757" s="14">
        <f t="shared" si="11"/>
        <v>124.236</v>
      </c>
      <c r="G757" s="15">
        <v>0</v>
      </c>
      <c r="H757" s="15" t="s">
        <v>2299</v>
      </c>
      <c r="I757" s="15" t="s">
        <v>2300</v>
      </c>
      <c r="J757" s="15" t="s">
        <v>3683</v>
      </c>
      <c r="K757" s="12"/>
    </row>
    <row r="758" ht="18.75" customHeight="1" spans="1:11">
      <c r="A758" s="12">
        <v>752</v>
      </c>
      <c r="B758" s="15" t="s">
        <v>2016</v>
      </c>
      <c r="C758" s="15" t="s">
        <v>2561</v>
      </c>
      <c r="D758" s="15" t="s">
        <v>3883</v>
      </c>
      <c r="E758" s="14">
        <v>2.85</v>
      </c>
      <c r="F758" s="14">
        <f t="shared" si="11"/>
        <v>87.21</v>
      </c>
      <c r="G758" s="15">
        <v>0</v>
      </c>
      <c r="H758" s="15" t="s">
        <v>2299</v>
      </c>
      <c r="I758" s="15" t="s">
        <v>2300</v>
      </c>
      <c r="J758" s="15" t="s">
        <v>3683</v>
      </c>
      <c r="K758" s="12"/>
    </row>
    <row r="759" ht="18.75" customHeight="1" spans="1:11">
      <c r="A759" s="12">
        <v>753</v>
      </c>
      <c r="B759" s="15" t="s">
        <v>3884</v>
      </c>
      <c r="C759" s="15" t="s">
        <v>2318</v>
      </c>
      <c r="D759" s="15" t="s">
        <v>3885</v>
      </c>
      <c r="E759" s="14">
        <v>2.44</v>
      </c>
      <c r="F759" s="14">
        <f t="shared" si="11"/>
        <v>74.664</v>
      </c>
      <c r="G759" s="15">
        <v>0</v>
      </c>
      <c r="H759" s="15" t="s">
        <v>2299</v>
      </c>
      <c r="I759" s="15" t="s">
        <v>2300</v>
      </c>
      <c r="J759" s="15" t="s">
        <v>3683</v>
      </c>
      <c r="K759" s="12"/>
    </row>
    <row r="760" ht="18.75" customHeight="1" spans="1:11">
      <c r="A760" s="12">
        <v>754</v>
      </c>
      <c r="B760" s="15" t="s">
        <v>3886</v>
      </c>
      <c r="C760" s="15" t="s">
        <v>2441</v>
      </c>
      <c r="D760" s="15" t="s">
        <v>3887</v>
      </c>
      <c r="E760" s="14">
        <v>3.43</v>
      </c>
      <c r="F760" s="14">
        <f t="shared" si="11"/>
        <v>104.958</v>
      </c>
      <c r="G760" s="15">
        <v>0</v>
      </c>
      <c r="H760" s="15" t="s">
        <v>2299</v>
      </c>
      <c r="I760" s="15" t="s">
        <v>2300</v>
      </c>
      <c r="J760" s="15" t="s">
        <v>3683</v>
      </c>
      <c r="K760" s="12"/>
    </row>
    <row r="761" ht="18.75" customHeight="1" spans="1:11">
      <c r="A761" s="12">
        <v>755</v>
      </c>
      <c r="B761" s="15" t="s">
        <v>3888</v>
      </c>
      <c r="C761" s="15" t="s">
        <v>2306</v>
      </c>
      <c r="D761" s="15" t="s">
        <v>3889</v>
      </c>
      <c r="E761" s="14">
        <v>4.24</v>
      </c>
      <c r="F761" s="14">
        <f t="shared" si="11"/>
        <v>129.744</v>
      </c>
      <c r="G761" s="15">
        <v>0</v>
      </c>
      <c r="H761" s="15" t="s">
        <v>2299</v>
      </c>
      <c r="I761" s="15" t="s">
        <v>2300</v>
      </c>
      <c r="J761" s="15" t="s">
        <v>3683</v>
      </c>
      <c r="K761" s="12"/>
    </row>
    <row r="762" ht="18.75" customHeight="1" spans="1:11">
      <c r="A762" s="12">
        <v>756</v>
      </c>
      <c r="B762" s="15" t="s">
        <v>3890</v>
      </c>
      <c r="C762" s="15" t="s">
        <v>2377</v>
      </c>
      <c r="D762" s="15" t="s">
        <v>3891</v>
      </c>
      <c r="E762" s="14">
        <v>1.9</v>
      </c>
      <c r="F762" s="14">
        <f t="shared" si="11"/>
        <v>58.14</v>
      </c>
      <c r="G762" s="15">
        <v>0</v>
      </c>
      <c r="H762" s="15" t="s">
        <v>2299</v>
      </c>
      <c r="I762" s="15" t="s">
        <v>2300</v>
      </c>
      <c r="J762" s="15" t="s">
        <v>3683</v>
      </c>
      <c r="K762" s="12"/>
    </row>
    <row r="763" ht="18.75" customHeight="1" spans="1:11">
      <c r="A763" s="12">
        <v>757</v>
      </c>
      <c r="B763" s="15" t="s">
        <v>3890</v>
      </c>
      <c r="C763" s="15" t="s">
        <v>2441</v>
      </c>
      <c r="D763" s="15" t="s">
        <v>3892</v>
      </c>
      <c r="E763" s="14">
        <v>2.24</v>
      </c>
      <c r="F763" s="14">
        <f t="shared" si="11"/>
        <v>68.544</v>
      </c>
      <c r="G763" s="15">
        <v>0</v>
      </c>
      <c r="H763" s="15" t="s">
        <v>2299</v>
      </c>
      <c r="I763" s="15" t="s">
        <v>2300</v>
      </c>
      <c r="J763" s="15" t="s">
        <v>3683</v>
      </c>
      <c r="K763" s="12"/>
    </row>
    <row r="764" ht="18.75" customHeight="1" spans="1:11">
      <c r="A764" s="12">
        <v>758</v>
      </c>
      <c r="B764" s="15" t="s">
        <v>3893</v>
      </c>
      <c r="C764" s="15" t="s">
        <v>2453</v>
      </c>
      <c r="D764" s="15" t="s">
        <v>3894</v>
      </c>
      <c r="E764" s="14">
        <v>2.95</v>
      </c>
      <c r="F764" s="14">
        <f t="shared" si="11"/>
        <v>90.27</v>
      </c>
      <c r="G764" s="15">
        <v>0</v>
      </c>
      <c r="H764" s="15" t="s">
        <v>2299</v>
      </c>
      <c r="I764" s="15" t="s">
        <v>2300</v>
      </c>
      <c r="J764" s="15" t="s">
        <v>3683</v>
      </c>
      <c r="K764" s="12"/>
    </row>
    <row r="765" ht="18.75" customHeight="1" spans="1:11">
      <c r="A765" s="12">
        <v>759</v>
      </c>
      <c r="B765" s="15" t="s">
        <v>3895</v>
      </c>
      <c r="C765" s="15" t="s">
        <v>2561</v>
      </c>
      <c r="D765" s="15" t="s">
        <v>3896</v>
      </c>
      <c r="E765" s="14">
        <v>3.41</v>
      </c>
      <c r="F765" s="14">
        <f t="shared" si="11"/>
        <v>104.346</v>
      </c>
      <c r="G765" s="15">
        <v>0</v>
      </c>
      <c r="H765" s="15" t="s">
        <v>2299</v>
      </c>
      <c r="I765" s="15" t="s">
        <v>2300</v>
      </c>
      <c r="J765" s="15" t="s">
        <v>3683</v>
      </c>
      <c r="K765" s="12"/>
    </row>
    <row r="766" ht="18.75" customHeight="1" spans="1:11">
      <c r="A766" s="12">
        <v>760</v>
      </c>
      <c r="B766" s="15" t="s">
        <v>3897</v>
      </c>
      <c r="C766" s="15" t="s">
        <v>2315</v>
      </c>
      <c r="D766" s="15" t="s">
        <v>3898</v>
      </c>
      <c r="E766" s="14">
        <v>1.3</v>
      </c>
      <c r="F766" s="14">
        <f t="shared" si="11"/>
        <v>39.78</v>
      </c>
      <c r="G766" s="15">
        <v>0</v>
      </c>
      <c r="H766" s="15" t="s">
        <v>3899</v>
      </c>
      <c r="I766" s="15" t="s">
        <v>2300</v>
      </c>
      <c r="J766" s="15" t="s">
        <v>3683</v>
      </c>
      <c r="K766" s="12"/>
    </row>
    <row r="767" ht="18.75" customHeight="1" spans="1:11">
      <c r="A767" s="12">
        <v>761</v>
      </c>
      <c r="B767" s="15" t="s">
        <v>3900</v>
      </c>
      <c r="C767" s="15" t="s">
        <v>3160</v>
      </c>
      <c r="D767" s="15" t="s">
        <v>3901</v>
      </c>
      <c r="E767" s="14">
        <v>3.09</v>
      </c>
      <c r="F767" s="14">
        <f t="shared" si="11"/>
        <v>94.554</v>
      </c>
      <c r="G767" s="15">
        <v>0</v>
      </c>
      <c r="H767" s="15" t="s">
        <v>2299</v>
      </c>
      <c r="I767" s="15" t="s">
        <v>2300</v>
      </c>
      <c r="J767" s="15" t="s">
        <v>3683</v>
      </c>
      <c r="K767" s="12"/>
    </row>
    <row r="768" ht="18.75" customHeight="1" spans="1:11">
      <c r="A768" s="12">
        <v>762</v>
      </c>
      <c r="B768" s="15" t="s">
        <v>3902</v>
      </c>
      <c r="C768" s="15" t="s">
        <v>3903</v>
      </c>
      <c r="D768" s="15" t="s">
        <v>3904</v>
      </c>
      <c r="E768" s="14">
        <v>4.31</v>
      </c>
      <c r="F768" s="14">
        <f t="shared" si="11"/>
        <v>131.886</v>
      </c>
      <c r="G768" s="15">
        <v>0</v>
      </c>
      <c r="H768" s="15" t="s">
        <v>2299</v>
      </c>
      <c r="I768" s="15" t="s">
        <v>2300</v>
      </c>
      <c r="J768" s="15" t="s">
        <v>3683</v>
      </c>
      <c r="K768" s="12"/>
    </row>
    <row r="769" ht="18.75" customHeight="1" spans="1:11">
      <c r="A769" s="12">
        <v>763</v>
      </c>
      <c r="B769" s="15" t="s">
        <v>3905</v>
      </c>
      <c r="C769" s="15" t="s">
        <v>2318</v>
      </c>
      <c r="D769" s="15" t="s">
        <v>3906</v>
      </c>
      <c r="E769" s="14">
        <v>2.49</v>
      </c>
      <c r="F769" s="14">
        <f t="shared" si="11"/>
        <v>76.194</v>
      </c>
      <c r="G769" s="15">
        <v>0</v>
      </c>
      <c r="H769" s="15" t="s">
        <v>2299</v>
      </c>
      <c r="I769" s="15" t="s">
        <v>2300</v>
      </c>
      <c r="J769" s="15" t="s">
        <v>3683</v>
      </c>
      <c r="K769" s="12"/>
    </row>
    <row r="770" ht="18.75" customHeight="1" spans="1:11">
      <c r="A770" s="12">
        <v>764</v>
      </c>
      <c r="B770" s="15" t="s">
        <v>3907</v>
      </c>
      <c r="C770" s="15" t="s">
        <v>2726</v>
      </c>
      <c r="D770" s="15" t="s">
        <v>3908</v>
      </c>
      <c r="E770" s="14">
        <v>1.84</v>
      </c>
      <c r="F770" s="14">
        <f t="shared" si="11"/>
        <v>56.304</v>
      </c>
      <c r="G770" s="15">
        <v>0</v>
      </c>
      <c r="H770" s="15" t="s">
        <v>2299</v>
      </c>
      <c r="I770" s="15" t="s">
        <v>2300</v>
      </c>
      <c r="J770" s="15" t="s">
        <v>3683</v>
      </c>
      <c r="K770" s="12"/>
    </row>
    <row r="771" ht="18.75" customHeight="1" spans="1:11">
      <c r="A771" s="12">
        <v>765</v>
      </c>
      <c r="B771" s="15" t="s">
        <v>3909</v>
      </c>
      <c r="C771" s="15" t="s">
        <v>2343</v>
      </c>
      <c r="D771" s="15" t="s">
        <v>3910</v>
      </c>
      <c r="E771" s="14">
        <v>3.99</v>
      </c>
      <c r="F771" s="14">
        <f t="shared" si="11"/>
        <v>122.094</v>
      </c>
      <c r="G771" s="15">
        <v>0</v>
      </c>
      <c r="H771" s="15" t="s">
        <v>2299</v>
      </c>
      <c r="I771" s="15" t="s">
        <v>2300</v>
      </c>
      <c r="J771" s="15" t="s">
        <v>3683</v>
      </c>
      <c r="K771" s="12"/>
    </row>
    <row r="772" ht="18.75" customHeight="1" spans="1:11">
      <c r="A772" s="12">
        <v>766</v>
      </c>
      <c r="B772" s="15" t="s">
        <v>3911</v>
      </c>
      <c r="C772" s="15" t="s">
        <v>2385</v>
      </c>
      <c r="D772" s="15" t="s">
        <v>3912</v>
      </c>
      <c r="E772" s="14">
        <v>2.4</v>
      </c>
      <c r="F772" s="14">
        <f t="shared" si="11"/>
        <v>73.44</v>
      </c>
      <c r="G772" s="15">
        <v>0</v>
      </c>
      <c r="H772" s="15" t="s">
        <v>2299</v>
      </c>
      <c r="I772" s="15" t="s">
        <v>2300</v>
      </c>
      <c r="J772" s="15" t="s">
        <v>3683</v>
      </c>
      <c r="K772" s="12"/>
    </row>
    <row r="773" ht="18.75" customHeight="1" spans="1:11">
      <c r="A773" s="12">
        <v>767</v>
      </c>
      <c r="B773" s="15" t="s">
        <v>3913</v>
      </c>
      <c r="C773" s="15" t="s">
        <v>2518</v>
      </c>
      <c r="D773" s="15" t="s">
        <v>3914</v>
      </c>
      <c r="E773" s="14">
        <v>2.58</v>
      </c>
      <c r="F773" s="14">
        <f t="shared" si="11"/>
        <v>78.948</v>
      </c>
      <c r="G773" s="15">
        <v>0</v>
      </c>
      <c r="H773" s="15" t="s">
        <v>2299</v>
      </c>
      <c r="I773" s="15" t="s">
        <v>2300</v>
      </c>
      <c r="J773" s="15" t="s">
        <v>3683</v>
      </c>
      <c r="K773" s="12"/>
    </row>
    <row r="774" ht="18.75" customHeight="1" spans="1:11">
      <c r="A774" s="12">
        <v>768</v>
      </c>
      <c r="B774" s="15" t="s">
        <v>3915</v>
      </c>
      <c r="C774" s="15" t="s">
        <v>2796</v>
      </c>
      <c r="D774" s="15" t="s">
        <v>3916</v>
      </c>
      <c r="E774" s="14">
        <v>3.34</v>
      </c>
      <c r="F774" s="14">
        <f t="shared" si="11"/>
        <v>102.204</v>
      </c>
      <c r="G774" s="15">
        <v>0</v>
      </c>
      <c r="H774" s="15" t="s">
        <v>2299</v>
      </c>
      <c r="I774" s="15" t="s">
        <v>2300</v>
      </c>
      <c r="J774" s="15" t="s">
        <v>3683</v>
      </c>
      <c r="K774" s="12"/>
    </row>
    <row r="775" ht="18.75" customHeight="1" spans="1:11">
      <c r="A775" s="12">
        <v>769</v>
      </c>
      <c r="B775" s="15" t="s">
        <v>3917</v>
      </c>
      <c r="C775" s="15" t="s">
        <v>2355</v>
      </c>
      <c r="D775" s="15" t="s">
        <v>3918</v>
      </c>
      <c r="E775" s="14">
        <v>2.2</v>
      </c>
      <c r="F775" s="14">
        <f t="shared" si="11"/>
        <v>67.32</v>
      </c>
      <c r="G775" s="15">
        <v>0</v>
      </c>
      <c r="H775" s="15" t="s">
        <v>2299</v>
      </c>
      <c r="I775" s="15" t="s">
        <v>2300</v>
      </c>
      <c r="J775" s="15" t="s">
        <v>3683</v>
      </c>
      <c r="K775" s="12"/>
    </row>
    <row r="776" ht="18.75" customHeight="1" spans="1:11">
      <c r="A776" s="12">
        <v>770</v>
      </c>
      <c r="B776" s="15" t="s">
        <v>3919</v>
      </c>
      <c r="C776" s="15" t="s">
        <v>2518</v>
      </c>
      <c r="D776" s="15" t="s">
        <v>3920</v>
      </c>
      <c r="E776" s="14">
        <v>3.91</v>
      </c>
      <c r="F776" s="14">
        <f t="shared" ref="F776:F839" si="12">E776*36*0.85</f>
        <v>119.646</v>
      </c>
      <c r="G776" s="15">
        <v>0</v>
      </c>
      <c r="H776" s="15" t="s">
        <v>2299</v>
      </c>
      <c r="I776" s="15" t="s">
        <v>2300</v>
      </c>
      <c r="J776" s="15" t="s">
        <v>3683</v>
      </c>
      <c r="K776" s="12"/>
    </row>
    <row r="777" ht="18.75" customHeight="1" spans="1:11">
      <c r="A777" s="12">
        <v>771</v>
      </c>
      <c r="B777" s="15" t="s">
        <v>3921</v>
      </c>
      <c r="C777" s="15" t="s">
        <v>2441</v>
      </c>
      <c r="D777" s="15" t="s">
        <v>3922</v>
      </c>
      <c r="E777" s="14">
        <v>3.37</v>
      </c>
      <c r="F777" s="14">
        <f t="shared" si="12"/>
        <v>103.122</v>
      </c>
      <c r="G777" s="15">
        <v>0</v>
      </c>
      <c r="H777" s="15" t="s">
        <v>2299</v>
      </c>
      <c r="I777" s="15" t="s">
        <v>2300</v>
      </c>
      <c r="J777" s="15" t="s">
        <v>3683</v>
      </c>
      <c r="K777" s="12"/>
    </row>
    <row r="778" ht="18.75" customHeight="1" spans="1:11">
      <c r="A778" s="12">
        <v>772</v>
      </c>
      <c r="B778" s="15" t="s">
        <v>3923</v>
      </c>
      <c r="C778" s="15" t="s">
        <v>2397</v>
      </c>
      <c r="D778" s="15" t="s">
        <v>3924</v>
      </c>
      <c r="E778" s="14">
        <v>3.14</v>
      </c>
      <c r="F778" s="14">
        <f t="shared" si="12"/>
        <v>96.084</v>
      </c>
      <c r="G778" s="15">
        <v>0</v>
      </c>
      <c r="H778" s="15" t="s">
        <v>2299</v>
      </c>
      <c r="I778" s="15" t="s">
        <v>2300</v>
      </c>
      <c r="J778" s="15" t="s">
        <v>3683</v>
      </c>
      <c r="K778" s="12"/>
    </row>
    <row r="779" ht="18.75" customHeight="1" spans="1:11">
      <c r="A779" s="12">
        <v>773</v>
      </c>
      <c r="B779" s="15" t="s">
        <v>3925</v>
      </c>
      <c r="C779" s="15" t="s">
        <v>2323</v>
      </c>
      <c r="D779" s="15" t="s">
        <v>3926</v>
      </c>
      <c r="E779" s="14">
        <v>2.1</v>
      </c>
      <c r="F779" s="14">
        <f t="shared" si="12"/>
        <v>64.26</v>
      </c>
      <c r="G779" s="15">
        <v>0</v>
      </c>
      <c r="H779" s="15" t="s">
        <v>2299</v>
      </c>
      <c r="I779" s="15" t="s">
        <v>2300</v>
      </c>
      <c r="J779" s="15" t="s">
        <v>3683</v>
      </c>
      <c r="K779" s="12"/>
    </row>
    <row r="780" ht="18.75" customHeight="1" spans="1:11">
      <c r="A780" s="12">
        <v>774</v>
      </c>
      <c r="B780" s="15" t="s">
        <v>3927</v>
      </c>
      <c r="C780" s="15" t="s">
        <v>2355</v>
      </c>
      <c r="D780" s="15" t="s">
        <v>3928</v>
      </c>
      <c r="E780" s="14">
        <v>3.29</v>
      </c>
      <c r="F780" s="14">
        <f t="shared" si="12"/>
        <v>100.674</v>
      </c>
      <c r="G780" s="15">
        <v>0</v>
      </c>
      <c r="H780" s="15" t="s">
        <v>2299</v>
      </c>
      <c r="I780" s="15" t="s">
        <v>2300</v>
      </c>
      <c r="J780" s="15" t="s">
        <v>3683</v>
      </c>
      <c r="K780" s="12"/>
    </row>
    <row r="781" ht="18.75" customHeight="1" spans="1:11">
      <c r="A781" s="12">
        <v>775</v>
      </c>
      <c r="B781" s="15" t="s">
        <v>3929</v>
      </c>
      <c r="C781" s="15" t="s">
        <v>2536</v>
      </c>
      <c r="D781" s="15" t="s">
        <v>3930</v>
      </c>
      <c r="E781" s="14">
        <v>3.37</v>
      </c>
      <c r="F781" s="14">
        <f t="shared" si="12"/>
        <v>103.122</v>
      </c>
      <c r="G781" s="15">
        <v>0</v>
      </c>
      <c r="H781" s="15" t="s">
        <v>2299</v>
      </c>
      <c r="I781" s="15" t="s">
        <v>2300</v>
      </c>
      <c r="J781" s="15" t="s">
        <v>3683</v>
      </c>
      <c r="K781" s="12"/>
    </row>
    <row r="782" ht="18.75" customHeight="1" spans="1:11">
      <c r="A782" s="12">
        <v>776</v>
      </c>
      <c r="B782" s="15" t="s">
        <v>3931</v>
      </c>
      <c r="C782" s="15" t="s">
        <v>2761</v>
      </c>
      <c r="D782" s="15" t="s">
        <v>3932</v>
      </c>
      <c r="E782" s="14">
        <v>4.18</v>
      </c>
      <c r="F782" s="14">
        <f t="shared" si="12"/>
        <v>127.908</v>
      </c>
      <c r="G782" s="15">
        <v>0</v>
      </c>
      <c r="H782" s="15" t="s">
        <v>2299</v>
      </c>
      <c r="I782" s="15" t="s">
        <v>2300</v>
      </c>
      <c r="J782" s="15" t="s">
        <v>3683</v>
      </c>
      <c r="K782" s="12"/>
    </row>
    <row r="783" ht="18.75" customHeight="1" spans="1:11">
      <c r="A783" s="12">
        <v>777</v>
      </c>
      <c r="B783" s="15" t="s">
        <v>3933</v>
      </c>
      <c r="C783" s="15" t="s">
        <v>2370</v>
      </c>
      <c r="D783" s="15" t="s">
        <v>3934</v>
      </c>
      <c r="E783" s="14">
        <v>2.8</v>
      </c>
      <c r="F783" s="14">
        <f t="shared" si="12"/>
        <v>85.68</v>
      </c>
      <c r="G783" s="15">
        <v>0</v>
      </c>
      <c r="H783" s="15" t="s">
        <v>3935</v>
      </c>
      <c r="I783" s="15" t="s">
        <v>2300</v>
      </c>
      <c r="J783" s="15" t="s">
        <v>3683</v>
      </c>
      <c r="K783" s="12"/>
    </row>
    <row r="784" ht="18.75" customHeight="1" spans="1:11">
      <c r="A784" s="12">
        <v>778</v>
      </c>
      <c r="B784" s="15" t="s">
        <v>3936</v>
      </c>
      <c r="C784" s="15" t="s">
        <v>2346</v>
      </c>
      <c r="D784" s="15" t="s">
        <v>3937</v>
      </c>
      <c r="E784" s="14">
        <v>4.6</v>
      </c>
      <c r="F784" s="14">
        <f t="shared" si="12"/>
        <v>140.76</v>
      </c>
      <c r="G784" s="15">
        <v>0</v>
      </c>
      <c r="H784" s="15" t="s">
        <v>2299</v>
      </c>
      <c r="I784" s="15" t="s">
        <v>2300</v>
      </c>
      <c r="J784" s="15" t="s">
        <v>3683</v>
      </c>
      <c r="K784" s="12"/>
    </row>
    <row r="785" ht="18.75" customHeight="1" spans="1:11">
      <c r="A785" s="12">
        <v>779</v>
      </c>
      <c r="B785" s="15" t="s">
        <v>3938</v>
      </c>
      <c r="C785" s="15" t="s">
        <v>2390</v>
      </c>
      <c r="D785" s="15" t="s">
        <v>3939</v>
      </c>
      <c r="E785" s="14">
        <v>3.61</v>
      </c>
      <c r="F785" s="14">
        <f t="shared" si="12"/>
        <v>110.466</v>
      </c>
      <c r="G785" s="15">
        <v>0</v>
      </c>
      <c r="H785" s="15" t="s">
        <v>361</v>
      </c>
      <c r="I785" s="15" t="s">
        <v>2300</v>
      </c>
      <c r="J785" s="15" t="s">
        <v>3683</v>
      </c>
      <c r="K785" s="12"/>
    </row>
    <row r="786" ht="18.75" customHeight="1" spans="1:11">
      <c r="A786" s="12">
        <v>780</v>
      </c>
      <c r="B786" s="15" t="s">
        <v>3940</v>
      </c>
      <c r="C786" s="15" t="s">
        <v>2453</v>
      </c>
      <c r="D786" s="15" t="s">
        <v>3941</v>
      </c>
      <c r="E786" s="14">
        <v>2.87</v>
      </c>
      <c r="F786" s="14">
        <f t="shared" si="12"/>
        <v>87.822</v>
      </c>
      <c r="G786" s="15">
        <v>0</v>
      </c>
      <c r="H786" s="15" t="s">
        <v>2299</v>
      </c>
      <c r="I786" s="15" t="s">
        <v>2300</v>
      </c>
      <c r="J786" s="15" t="s">
        <v>3683</v>
      </c>
      <c r="K786" s="12"/>
    </row>
    <row r="787" ht="18.75" customHeight="1" spans="1:11">
      <c r="A787" s="12">
        <v>781</v>
      </c>
      <c r="B787" s="15" t="s">
        <v>3942</v>
      </c>
      <c r="C787" s="15" t="s">
        <v>3943</v>
      </c>
      <c r="D787" s="15" t="s">
        <v>3944</v>
      </c>
      <c r="E787" s="14">
        <v>4.49</v>
      </c>
      <c r="F787" s="14">
        <f t="shared" si="12"/>
        <v>137.394</v>
      </c>
      <c r="G787" s="15">
        <v>0</v>
      </c>
      <c r="H787" s="15" t="s">
        <v>2299</v>
      </c>
      <c r="I787" s="15" t="s">
        <v>2300</v>
      </c>
      <c r="J787" s="15" t="s">
        <v>3683</v>
      </c>
      <c r="K787" s="12"/>
    </row>
    <row r="788" ht="18.75" customHeight="1" spans="1:11">
      <c r="A788" s="12">
        <v>782</v>
      </c>
      <c r="B788" s="15" t="s">
        <v>3945</v>
      </c>
      <c r="C788" s="15" t="s">
        <v>2355</v>
      </c>
      <c r="D788" s="15" t="s">
        <v>3946</v>
      </c>
      <c r="E788" s="14">
        <v>4.65</v>
      </c>
      <c r="F788" s="14">
        <f t="shared" si="12"/>
        <v>142.29</v>
      </c>
      <c r="G788" s="15">
        <v>0</v>
      </c>
      <c r="H788" s="15" t="s">
        <v>2299</v>
      </c>
      <c r="I788" s="15" t="s">
        <v>2300</v>
      </c>
      <c r="J788" s="15" t="s">
        <v>3683</v>
      </c>
      <c r="K788" s="12"/>
    </row>
    <row r="789" ht="18.75" customHeight="1" spans="1:11">
      <c r="A789" s="12">
        <v>783</v>
      </c>
      <c r="B789" s="15" t="s">
        <v>3947</v>
      </c>
      <c r="C789" s="15" t="s">
        <v>2323</v>
      </c>
      <c r="D789" s="15" t="s">
        <v>3948</v>
      </c>
      <c r="E789" s="14">
        <v>1.04</v>
      </c>
      <c r="F789" s="14">
        <f t="shared" si="12"/>
        <v>31.824</v>
      </c>
      <c r="G789" s="15">
        <v>0</v>
      </c>
      <c r="H789" s="15" t="s">
        <v>3949</v>
      </c>
      <c r="I789" s="15" t="s">
        <v>2300</v>
      </c>
      <c r="J789" s="15" t="s">
        <v>3683</v>
      </c>
      <c r="K789" s="12"/>
    </row>
    <row r="790" ht="18.75" customHeight="1" spans="1:11">
      <c r="A790" s="12">
        <v>784</v>
      </c>
      <c r="B790" s="15" t="s">
        <v>3950</v>
      </c>
      <c r="C790" s="15" t="s">
        <v>2441</v>
      </c>
      <c r="D790" s="15" t="s">
        <v>3951</v>
      </c>
      <c r="E790" s="14">
        <v>3.43</v>
      </c>
      <c r="F790" s="14">
        <f t="shared" si="12"/>
        <v>104.958</v>
      </c>
      <c r="G790" s="15">
        <v>0</v>
      </c>
      <c r="H790" s="15" t="s">
        <v>2299</v>
      </c>
      <c r="I790" s="15" t="s">
        <v>2300</v>
      </c>
      <c r="J790" s="15" t="s">
        <v>3683</v>
      </c>
      <c r="K790" s="12"/>
    </row>
    <row r="791" ht="18.75" customHeight="1" spans="1:11">
      <c r="A791" s="12">
        <v>785</v>
      </c>
      <c r="B791" s="15" t="s">
        <v>3952</v>
      </c>
      <c r="C791" s="15" t="s">
        <v>3297</v>
      </c>
      <c r="D791" s="15" t="s">
        <v>3953</v>
      </c>
      <c r="E791" s="14">
        <v>3.48</v>
      </c>
      <c r="F791" s="14">
        <f t="shared" si="12"/>
        <v>106.488</v>
      </c>
      <c r="G791" s="15">
        <v>0</v>
      </c>
      <c r="H791" s="15" t="s">
        <v>2299</v>
      </c>
      <c r="I791" s="15" t="s">
        <v>2300</v>
      </c>
      <c r="J791" s="15" t="s">
        <v>3683</v>
      </c>
      <c r="K791" s="12"/>
    </row>
    <row r="792" ht="18.75" customHeight="1" spans="1:11">
      <c r="A792" s="12">
        <v>786</v>
      </c>
      <c r="B792" s="15" t="s">
        <v>3954</v>
      </c>
      <c r="C792" s="15" t="s">
        <v>2441</v>
      </c>
      <c r="D792" s="15" t="s">
        <v>3955</v>
      </c>
      <c r="E792" s="14">
        <v>2.55</v>
      </c>
      <c r="F792" s="14">
        <f t="shared" si="12"/>
        <v>78.03</v>
      </c>
      <c r="G792" s="15">
        <v>0</v>
      </c>
      <c r="H792" s="15" t="s">
        <v>2299</v>
      </c>
      <c r="I792" s="15" t="s">
        <v>2300</v>
      </c>
      <c r="J792" s="15" t="s">
        <v>3683</v>
      </c>
      <c r="K792" s="12"/>
    </row>
    <row r="793" ht="18.75" customHeight="1" spans="1:11">
      <c r="A793" s="12">
        <v>787</v>
      </c>
      <c r="B793" s="15" t="s">
        <v>3956</v>
      </c>
      <c r="C793" s="15" t="s">
        <v>2370</v>
      </c>
      <c r="D793" s="15" t="s">
        <v>3957</v>
      </c>
      <c r="E793" s="14">
        <v>4.71</v>
      </c>
      <c r="F793" s="14">
        <f t="shared" si="12"/>
        <v>144.126</v>
      </c>
      <c r="G793" s="15">
        <v>0</v>
      </c>
      <c r="H793" s="15" t="s">
        <v>2299</v>
      </c>
      <c r="I793" s="15" t="s">
        <v>2300</v>
      </c>
      <c r="J793" s="15" t="s">
        <v>3683</v>
      </c>
      <c r="K793" s="12"/>
    </row>
    <row r="794" ht="18.75" customHeight="1" spans="1:11">
      <c r="A794" s="12">
        <v>788</v>
      </c>
      <c r="B794" s="15" t="s">
        <v>3958</v>
      </c>
      <c r="C794" s="15" t="s">
        <v>2303</v>
      </c>
      <c r="D794" s="15" t="s">
        <v>3959</v>
      </c>
      <c r="E794" s="14">
        <v>4.36</v>
      </c>
      <c r="F794" s="14">
        <f t="shared" si="12"/>
        <v>133.416</v>
      </c>
      <c r="G794" s="15">
        <v>0</v>
      </c>
      <c r="H794" s="15" t="s">
        <v>2299</v>
      </c>
      <c r="I794" s="15" t="s">
        <v>2300</v>
      </c>
      <c r="J794" s="15" t="s">
        <v>3683</v>
      </c>
      <c r="K794" s="12"/>
    </row>
    <row r="795" ht="18.75" customHeight="1" spans="1:11">
      <c r="A795" s="12">
        <v>789</v>
      </c>
      <c r="B795" s="15" t="s">
        <v>3960</v>
      </c>
      <c r="C795" s="15" t="s">
        <v>3143</v>
      </c>
      <c r="D795" s="15" t="s">
        <v>3961</v>
      </c>
      <c r="E795" s="14">
        <v>2.28</v>
      </c>
      <c r="F795" s="14">
        <f t="shared" si="12"/>
        <v>69.768</v>
      </c>
      <c r="G795" s="15">
        <v>0</v>
      </c>
      <c r="H795" s="15" t="s">
        <v>2299</v>
      </c>
      <c r="I795" s="15" t="s">
        <v>2300</v>
      </c>
      <c r="J795" s="15" t="s">
        <v>3683</v>
      </c>
      <c r="K795" s="12"/>
    </row>
    <row r="796" ht="18.75" customHeight="1" spans="1:11">
      <c r="A796" s="12">
        <v>790</v>
      </c>
      <c r="B796" s="15" t="s">
        <v>3962</v>
      </c>
      <c r="C796" s="15" t="s">
        <v>2310</v>
      </c>
      <c r="D796" s="15" t="s">
        <v>3963</v>
      </c>
      <c r="E796" s="14">
        <v>3.12</v>
      </c>
      <c r="F796" s="14">
        <f t="shared" si="12"/>
        <v>95.472</v>
      </c>
      <c r="G796" s="15">
        <v>0</v>
      </c>
      <c r="H796" s="15" t="s">
        <v>3866</v>
      </c>
      <c r="I796" s="15" t="s">
        <v>2300</v>
      </c>
      <c r="J796" s="15" t="s">
        <v>3683</v>
      </c>
      <c r="K796" s="12"/>
    </row>
    <row r="797" ht="18.75" customHeight="1" spans="1:11">
      <c r="A797" s="12">
        <v>791</v>
      </c>
      <c r="B797" s="15" t="s">
        <v>3964</v>
      </c>
      <c r="C797" s="15" t="s">
        <v>2318</v>
      </c>
      <c r="D797" s="15" t="s">
        <v>3965</v>
      </c>
      <c r="E797" s="14">
        <v>3.74</v>
      </c>
      <c r="F797" s="14">
        <f t="shared" si="12"/>
        <v>114.444</v>
      </c>
      <c r="G797" s="15">
        <v>0</v>
      </c>
      <c r="H797" s="15" t="s">
        <v>2299</v>
      </c>
      <c r="I797" s="15" t="s">
        <v>2300</v>
      </c>
      <c r="J797" s="15" t="s">
        <v>3683</v>
      </c>
      <c r="K797" s="12"/>
    </row>
    <row r="798" ht="18.75" customHeight="1" spans="1:11">
      <c r="A798" s="12">
        <v>792</v>
      </c>
      <c r="B798" s="15" t="s">
        <v>3966</v>
      </c>
      <c r="C798" s="15" t="s">
        <v>2367</v>
      </c>
      <c r="D798" s="15" t="s">
        <v>3967</v>
      </c>
      <c r="E798" s="14">
        <v>4.95</v>
      </c>
      <c r="F798" s="14">
        <f t="shared" si="12"/>
        <v>151.47</v>
      </c>
      <c r="G798" s="15">
        <v>0</v>
      </c>
      <c r="H798" s="15" t="s">
        <v>2299</v>
      </c>
      <c r="I798" s="15" t="s">
        <v>2300</v>
      </c>
      <c r="J798" s="15" t="s">
        <v>3683</v>
      </c>
      <c r="K798" s="12"/>
    </row>
    <row r="799" ht="18.75" customHeight="1" spans="1:11">
      <c r="A799" s="12">
        <v>793</v>
      </c>
      <c r="B799" s="15" t="s">
        <v>3968</v>
      </c>
      <c r="C799" s="15" t="s">
        <v>2377</v>
      </c>
      <c r="D799" s="15" t="s">
        <v>3969</v>
      </c>
      <c r="E799" s="14">
        <v>4.36</v>
      </c>
      <c r="F799" s="14">
        <f t="shared" si="12"/>
        <v>133.416</v>
      </c>
      <c r="G799" s="15">
        <v>0</v>
      </c>
      <c r="H799" s="15" t="s">
        <v>2299</v>
      </c>
      <c r="I799" s="15" t="s">
        <v>2300</v>
      </c>
      <c r="J799" s="15" t="s">
        <v>3683</v>
      </c>
      <c r="K799" s="12"/>
    </row>
    <row r="800" ht="18.75" customHeight="1" spans="1:11">
      <c r="A800" s="12">
        <v>794</v>
      </c>
      <c r="B800" s="15" t="s">
        <v>3970</v>
      </c>
      <c r="C800" s="15" t="s">
        <v>2310</v>
      </c>
      <c r="D800" s="15" t="s">
        <v>3971</v>
      </c>
      <c r="E800" s="14">
        <v>1.14</v>
      </c>
      <c r="F800" s="14">
        <f t="shared" si="12"/>
        <v>34.884</v>
      </c>
      <c r="G800" s="15">
        <v>0</v>
      </c>
      <c r="H800" s="15" t="s">
        <v>2299</v>
      </c>
      <c r="I800" s="15" t="s">
        <v>2300</v>
      </c>
      <c r="J800" s="15" t="s">
        <v>3683</v>
      </c>
      <c r="K800" s="12"/>
    </row>
    <row r="801" ht="18.75" customHeight="1" spans="1:11">
      <c r="A801" s="12">
        <v>795</v>
      </c>
      <c r="B801" s="15" t="s">
        <v>3972</v>
      </c>
      <c r="C801" s="15" t="s">
        <v>2306</v>
      </c>
      <c r="D801" s="15" t="s">
        <v>3973</v>
      </c>
      <c r="E801" s="14">
        <v>4.94</v>
      </c>
      <c r="F801" s="14">
        <f t="shared" si="12"/>
        <v>151.164</v>
      </c>
      <c r="G801" s="15">
        <v>0</v>
      </c>
      <c r="H801" s="15" t="s">
        <v>2299</v>
      </c>
      <c r="I801" s="15" t="s">
        <v>2300</v>
      </c>
      <c r="J801" s="15" t="s">
        <v>3683</v>
      </c>
      <c r="K801" s="12"/>
    </row>
    <row r="802" ht="18.75" customHeight="1" spans="1:11">
      <c r="A802" s="12">
        <v>796</v>
      </c>
      <c r="B802" s="15" t="s">
        <v>3974</v>
      </c>
      <c r="C802" s="15" t="s">
        <v>3143</v>
      </c>
      <c r="D802" s="15" t="s">
        <v>3975</v>
      </c>
      <c r="E802" s="14">
        <v>3.94</v>
      </c>
      <c r="F802" s="14">
        <f t="shared" si="12"/>
        <v>120.564</v>
      </c>
      <c r="G802" s="15">
        <v>0</v>
      </c>
      <c r="H802" s="15" t="s">
        <v>2299</v>
      </c>
      <c r="I802" s="15" t="s">
        <v>2300</v>
      </c>
      <c r="J802" s="15" t="s">
        <v>3683</v>
      </c>
      <c r="K802" s="12"/>
    </row>
    <row r="803" ht="18.75" customHeight="1" spans="1:11">
      <c r="A803" s="12">
        <v>797</v>
      </c>
      <c r="B803" s="15" t="s">
        <v>3976</v>
      </c>
      <c r="C803" s="15" t="s">
        <v>2453</v>
      </c>
      <c r="D803" s="15" t="s">
        <v>3977</v>
      </c>
      <c r="E803" s="14">
        <v>2.95</v>
      </c>
      <c r="F803" s="14">
        <f t="shared" si="12"/>
        <v>90.27</v>
      </c>
      <c r="G803" s="15">
        <v>0</v>
      </c>
      <c r="H803" s="15" t="s">
        <v>2299</v>
      </c>
      <c r="I803" s="15" t="s">
        <v>2300</v>
      </c>
      <c r="J803" s="15" t="s">
        <v>3683</v>
      </c>
      <c r="K803" s="12"/>
    </row>
    <row r="804" ht="18.75" customHeight="1" spans="1:11">
      <c r="A804" s="12">
        <v>798</v>
      </c>
      <c r="B804" s="15" t="s">
        <v>3978</v>
      </c>
      <c r="C804" s="15" t="s">
        <v>2355</v>
      </c>
      <c r="D804" s="15" t="s">
        <v>3979</v>
      </c>
      <c r="E804" s="14">
        <v>4.52</v>
      </c>
      <c r="F804" s="14">
        <f t="shared" si="12"/>
        <v>138.312</v>
      </c>
      <c r="G804" s="15">
        <v>0</v>
      </c>
      <c r="H804" s="15" t="s">
        <v>410</v>
      </c>
      <c r="I804" s="15" t="s">
        <v>2300</v>
      </c>
      <c r="J804" s="15" t="s">
        <v>3683</v>
      </c>
      <c r="K804" s="12"/>
    </row>
    <row r="805" ht="18.75" customHeight="1" spans="1:11">
      <c r="A805" s="12">
        <v>799</v>
      </c>
      <c r="B805" s="15" t="s">
        <v>3980</v>
      </c>
      <c r="C805" s="15" t="s">
        <v>2397</v>
      </c>
      <c r="D805" s="15" t="s">
        <v>3981</v>
      </c>
      <c r="E805" s="14">
        <v>4.48</v>
      </c>
      <c r="F805" s="14">
        <f t="shared" si="12"/>
        <v>137.088</v>
      </c>
      <c r="G805" s="15">
        <v>0</v>
      </c>
      <c r="H805" s="15" t="s">
        <v>2299</v>
      </c>
      <c r="I805" s="15" t="s">
        <v>2300</v>
      </c>
      <c r="J805" s="15" t="s">
        <v>3683</v>
      </c>
      <c r="K805" s="12"/>
    </row>
    <row r="806" ht="18.75" customHeight="1" spans="1:11">
      <c r="A806" s="12">
        <v>800</v>
      </c>
      <c r="B806" s="15" t="s">
        <v>3982</v>
      </c>
      <c r="C806" s="15" t="s">
        <v>2377</v>
      </c>
      <c r="D806" s="15" t="s">
        <v>3983</v>
      </c>
      <c r="E806" s="14">
        <v>3.83</v>
      </c>
      <c r="F806" s="14">
        <f t="shared" si="12"/>
        <v>117.198</v>
      </c>
      <c r="G806" s="15">
        <v>0</v>
      </c>
      <c r="H806" s="15" t="s">
        <v>2299</v>
      </c>
      <c r="I806" s="15" t="s">
        <v>2300</v>
      </c>
      <c r="J806" s="15" t="s">
        <v>3683</v>
      </c>
      <c r="K806" s="12"/>
    </row>
    <row r="807" ht="18.75" customHeight="1" spans="1:11">
      <c r="A807" s="12">
        <v>801</v>
      </c>
      <c r="B807" s="15" t="s">
        <v>3984</v>
      </c>
      <c r="C807" s="15" t="s">
        <v>2377</v>
      </c>
      <c r="D807" s="15" t="s">
        <v>3985</v>
      </c>
      <c r="E807" s="14">
        <v>3.68</v>
      </c>
      <c r="F807" s="14">
        <f t="shared" si="12"/>
        <v>112.608</v>
      </c>
      <c r="G807" s="15">
        <v>0</v>
      </c>
      <c r="H807" s="15" t="s">
        <v>2299</v>
      </c>
      <c r="I807" s="15" t="s">
        <v>2300</v>
      </c>
      <c r="J807" s="15" t="s">
        <v>3683</v>
      </c>
      <c r="K807" s="12"/>
    </row>
    <row r="808" ht="18.75" customHeight="1" spans="1:11">
      <c r="A808" s="12">
        <v>802</v>
      </c>
      <c r="B808" s="15" t="s">
        <v>3986</v>
      </c>
      <c r="C808" s="15" t="s">
        <v>2306</v>
      </c>
      <c r="D808" s="15" t="s">
        <v>3987</v>
      </c>
      <c r="E808" s="14">
        <v>2.43</v>
      </c>
      <c r="F808" s="14">
        <f t="shared" si="12"/>
        <v>74.358</v>
      </c>
      <c r="G808" s="15">
        <v>0</v>
      </c>
      <c r="H808" s="15" t="s">
        <v>3988</v>
      </c>
      <c r="I808" s="15" t="s">
        <v>2300</v>
      </c>
      <c r="J808" s="15" t="s">
        <v>3683</v>
      </c>
      <c r="K808" s="12"/>
    </row>
    <row r="809" ht="18.75" customHeight="1" spans="1:11">
      <c r="A809" s="12">
        <v>803</v>
      </c>
      <c r="B809" s="15" t="s">
        <v>3989</v>
      </c>
      <c r="C809" s="15" t="s">
        <v>2453</v>
      </c>
      <c r="D809" s="15" t="s">
        <v>3990</v>
      </c>
      <c r="E809" s="14">
        <v>2.3</v>
      </c>
      <c r="F809" s="14">
        <f t="shared" si="12"/>
        <v>70.38</v>
      </c>
      <c r="G809" s="15">
        <v>0</v>
      </c>
      <c r="H809" s="15" t="s">
        <v>2299</v>
      </c>
      <c r="I809" s="15" t="s">
        <v>2300</v>
      </c>
      <c r="J809" s="15" t="s">
        <v>3683</v>
      </c>
      <c r="K809" s="12"/>
    </row>
    <row r="810" ht="18.75" customHeight="1" spans="1:11">
      <c r="A810" s="12">
        <v>804</v>
      </c>
      <c r="B810" s="15" t="s">
        <v>3991</v>
      </c>
      <c r="C810" s="15" t="s">
        <v>2303</v>
      </c>
      <c r="D810" s="15" t="s">
        <v>3992</v>
      </c>
      <c r="E810" s="14">
        <v>2.8</v>
      </c>
      <c r="F810" s="14">
        <f t="shared" si="12"/>
        <v>85.68</v>
      </c>
      <c r="G810" s="15">
        <v>0</v>
      </c>
      <c r="H810" s="15" t="s">
        <v>2299</v>
      </c>
      <c r="I810" s="15" t="s">
        <v>2300</v>
      </c>
      <c r="J810" s="15" t="s">
        <v>3683</v>
      </c>
      <c r="K810" s="12"/>
    </row>
    <row r="811" ht="18.75" customHeight="1" spans="1:11">
      <c r="A811" s="12">
        <v>805</v>
      </c>
      <c r="B811" s="15" t="s">
        <v>3993</v>
      </c>
      <c r="C811" s="15" t="s">
        <v>2441</v>
      </c>
      <c r="D811" s="15" t="s">
        <v>3994</v>
      </c>
      <c r="E811" s="14">
        <v>2.85</v>
      </c>
      <c r="F811" s="14">
        <f t="shared" si="12"/>
        <v>87.21</v>
      </c>
      <c r="G811" s="15">
        <v>0</v>
      </c>
      <c r="H811" s="15" t="s">
        <v>410</v>
      </c>
      <c r="I811" s="15" t="s">
        <v>2300</v>
      </c>
      <c r="J811" s="15" t="s">
        <v>3683</v>
      </c>
      <c r="K811" s="12"/>
    </row>
    <row r="812" ht="18.75" customHeight="1" spans="1:11">
      <c r="A812" s="12">
        <v>806</v>
      </c>
      <c r="B812" s="15" t="s">
        <v>3995</v>
      </c>
      <c r="C812" s="15" t="s">
        <v>2335</v>
      </c>
      <c r="D812" s="15" t="s">
        <v>3996</v>
      </c>
      <c r="E812" s="14">
        <v>3.77</v>
      </c>
      <c r="F812" s="14">
        <f t="shared" si="12"/>
        <v>115.362</v>
      </c>
      <c r="G812" s="15">
        <v>0</v>
      </c>
      <c r="H812" s="15" t="s">
        <v>2299</v>
      </c>
      <c r="I812" s="15" t="s">
        <v>2300</v>
      </c>
      <c r="J812" s="15" t="s">
        <v>3683</v>
      </c>
      <c r="K812" s="12"/>
    </row>
    <row r="813" ht="18.75" customHeight="1" spans="1:11">
      <c r="A813" s="12">
        <v>807</v>
      </c>
      <c r="B813" s="15" t="s">
        <v>3997</v>
      </c>
      <c r="C813" s="15" t="s">
        <v>2364</v>
      </c>
      <c r="D813" s="15" t="s">
        <v>3998</v>
      </c>
      <c r="E813" s="14">
        <v>1.09</v>
      </c>
      <c r="F813" s="14">
        <f t="shared" si="12"/>
        <v>33.354</v>
      </c>
      <c r="G813" s="15">
        <v>0</v>
      </c>
      <c r="H813" s="15" t="s">
        <v>2299</v>
      </c>
      <c r="I813" s="15" t="s">
        <v>2300</v>
      </c>
      <c r="J813" s="15" t="s">
        <v>3683</v>
      </c>
      <c r="K813" s="12"/>
    </row>
    <row r="814" ht="18.75" customHeight="1" spans="1:11">
      <c r="A814" s="12">
        <v>808</v>
      </c>
      <c r="B814" s="15" t="s">
        <v>3999</v>
      </c>
      <c r="C814" s="15" t="s">
        <v>2340</v>
      </c>
      <c r="D814" s="15" t="s">
        <v>4000</v>
      </c>
      <c r="E814" s="14">
        <v>4.58</v>
      </c>
      <c r="F814" s="14">
        <f t="shared" si="12"/>
        <v>140.148</v>
      </c>
      <c r="G814" s="15">
        <v>0</v>
      </c>
      <c r="H814" s="15" t="s">
        <v>2299</v>
      </c>
      <c r="I814" s="15" t="s">
        <v>2300</v>
      </c>
      <c r="J814" s="15" t="s">
        <v>3683</v>
      </c>
      <c r="K814" s="12"/>
    </row>
    <row r="815" ht="18.75" customHeight="1" spans="1:11">
      <c r="A815" s="12">
        <v>809</v>
      </c>
      <c r="B815" s="15" t="s">
        <v>4001</v>
      </c>
      <c r="C815" s="15" t="s">
        <v>2418</v>
      </c>
      <c r="D815" s="15" t="s">
        <v>4002</v>
      </c>
      <c r="E815" s="14">
        <v>4.52</v>
      </c>
      <c r="F815" s="14">
        <f t="shared" si="12"/>
        <v>138.312</v>
      </c>
      <c r="G815" s="15">
        <v>0</v>
      </c>
      <c r="H815" s="15" t="s">
        <v>2299</v>
      </c>
      <c r="I815" s="15" t="s">
        <v>2300</v>
      </c>
      <c r="J815" s="15" t="s">
        <v>3683</v>
      </c>
      <c r="K815" s="12"/>
    </row>
    <row r="816" ht="18.75" customHeight="1" spans="1:11">
      <c r="A816" s="12">
        <v>810</v>
      </c>
      <c r="B816" s="15" t="s">
        <v>4003</v>
      </c>
      <c r="C816" s="15" t="s">
        <v>2857</v>
      </c>
      <c r="D816" s="15" t="s">
        <v>4004</v>
      </c>
      <c r="E816" s="14">
        <v>4.94</v>
      </c>
      <c r="F816" s="14">
        <f t="shared" si="12"/>
        <v>151.164</v>
      </c>
      <c r="G816" s="15">
        <v>0</v>
      </c>
      <c r="H816" s="15" t="s">
        <v>2299</v>
      </c>
      <c r="I816" s="15" t="s">
        <v>2300</v>
      </c>
      <c r="J816" s="15" t="s">
        <v>3683</v>
      </c>
      <c r="K816" s="12"/>
    </row>
    <row r="817" ht="18.75" customHeight="1" spans="1:11">
      <c r="A817" s="12">
        <v>811</v>
      </c>
      <c r="B817" s="15" t="s">
        <v>4005</v>
      </c>
      <c r="C817" s="15" t="s">
        <v>4006</v>
      </c>
      <c r="D817" s="15" t="s">
        <v>4007</v>
      </c>
      <c r="E817" s="14">
        <v>4.08</v>
      </c>
      <c r="F817" s="14">
        <f t="shared" si="12"/>
        <v>124.848</v>
      </c>
      <c r="G817" s="15">
        <v>0</v>
      </c>
      <c r="H817" s="15" t="s">
        <v>2299</v>
      </c>
      <c r="I817" s="15" t="s">
        <v>2300</v>
      </c>
      <c r="J817" s="15" t="s">
        <v>3683</v>
      </c>
      <c r="K817" s="12"/>
    </row>
    <row r="818" ht="18.75" customHeight="1" spans="1:11">
      <c r="A818" s="12">
        <v>812</v>
      </c>
      <c r="B818" s="15" t="s">
        <v>4008</v>
      </c>
      <c r="C818" s="15" t="s">
        <v>3120</v>
      </c>
      <c r="D818" s="15" t="s">
        <v>4009</v>
      </c>
      <c r="E818" s="14">
        <v>4.6</v>
      </c>
      <c r="F818" s="14">
        <f t="shared" si="12"/>
        <v>140.76</v>
      </c>
      <c r="G818" s="15">
        <v>0</v>
      </c>
      <c r="H818" s="15" t="s">
        <v>4010</v>
      </c>
      <c r="I818" s="15" t="s">
        <v>2300</v>
      </c>
      <c r="J818" s="15" t="s">
        <v>3683</v>
      </c>
      <c r="K818" s="12"/>
    </row>
    <row r="819" ht="18.75" customHeight="1" spans="1:11">
      <c r="A819" s="12">
        <v>813</v>
      </c>
      <c r="B819" s="15" t="s">
        <v>4011</v>
      </c>
      <c r="C819" s="15" t="s">
        <v>2306</v>
      </c>
      <c r="D819" s="15" t="s">
        <v>2162</v>
      </c>
      <c r="E819" s="14">
        <v>2.37</v>
      </c>
      <c r="F819" s="14">
        <f t="shared" si="12"/>
        <v>72.522</v>
      </c>
      <c r="G819" s="15">
        <v>0</v>
      </c>
      <c r="H819" s="15" t="s">
        <v>4012</v>
      </c>
      <c r="I819" s="15" t="s">
        <v>2300</v>
      </c>
      <c r="J819" s="15" t="s">
        <v>3683</v>
      </c>
      <c r="K819" s="12"/>
    </row>
    <row r="820" ht="18.75" customHeight="1" spans="1:11">
      <c r="A820" s="12">
        <v>814</v>
      </c>
      <c r="B820" s="15" t="s">
        <v>4013</v>
      </c>
      <c r="C820" s="15" t="s">
        <v>2355</v>
      </c>
      <c r="D820" s="15" t="s">
        <v>4014</v>
      </c>
      <c r="E820" s="14">
        <v>2.74</v>
      </c>
      <c r="F820" s="14">
        <f t="shared" si="12"/>
        <v>83.844</v>
      </c>
      <c r="G820" s="15">
        <v>0</v>
      </c>
      <c r="H820" s="15" t="s">
        <v>2299</v>
      </c>
      <c r="I820" s="15" t="s">
        <v>2300</v>
      </c>
      <c r="J820" s="15" t="s">
        <v>3683</v>
      </c>
      <c r="K820" s="12"/>
    </row>
    <row r="821" ht="18.75" customHeight="1" spans="1:11">
      <c r="A821" s="12">
        <v>815</v>
      </c>
      <c r="B821" s="15" t="s">
        <v>4015</v>
      </c>
      <c r="C821" s="15" t="s">
        <v>2441</v>
      </c>
      <c r="D821" s="15" t="s">
        <v>4016</v>
      </c>
      <c r="E821" s="14">
        <v>3.57</v>
      </c>
      <c r="F821" s="14">
        <f t="shared" si="12"/>
        <v>109.242</v>
      </c>
      <c r="G821" s="15">
        <v>0</v>
      </c>
      <c r="H821" s="15" t="s">
        <v>410</v>
      </c>
      <c r="I821" s="15" t="s">
        <v>2300</v>
      </c>
      <c r="J821" s="15" t="s">
        <v>3683</v>
      </c>
      <c r="K821" s="12"/>
    </row>
    <row r="822" ht="18.75" customHeight="1" spans="1:11">
      <c r="A822" s="12">
        <v>816</v>
      </c>
      <c r="B822" s="15" t="s">
        <v>4017</v>
      </c>
      <c r="C822" s="15" t="s">
        <v>2355</v>
      </c>
      <c r="D822" s="15" t="s">
        <v>4018</v>
      </c>
      <c r="E822" s="14">
        <v>3.49</v>
      </c>
      <c r="F822" s="14">
        <f t="shared" si="12"/>
        <v>106.794</v>
      </c>
      <c r="G822" s="15">
        <v>0</v>
      </c>
      <c r="H822" s="15" t="s">
        <v>2299</v>
      </c>
      <c r="I822" s="15" t="s">
        <v>2300</v>
      </c>
      <c r="J822" s="15" t="s">
        <v>3683</v>
      </c>
      <c r="K822" s="12"/>
    </row>
    <row r="823" ht="18.75" customHeight="1" spans="1:11">
      <c r="A823" s="12">
        <v>817</v>
      </c>
      <c r="B823" s="15" t="s">
        <v>4019</v>
      </c>
      <c r="C823" s="15" t="s">
        <v>2390</v>
      </c>
      <c r="D823" s="15" t="s">
        <v>4020</v>
      </c>
      <c r="E823" s="14">
        <v>1.4</v>
      </c>
      <c r="F823" s="14">
        <f t="shared" si="12"/>
        <v>42.84</v>
      </c>
      <c r="G823" s="15">
        <v>0</v>
      </c>
      <c r="H823" s="15" t="s">
        <v>2299</v>
      </c>
      <c r="I823" s="15" t="s">
        <v>2300</v>
      </c>
      <c r="J823" s="15" t="s">
        <v>3683</v>
      </c>
      <c r="K823" s="12"/>
    </row>
    <row r="824" ht="18.75" customHeight="1" spans="1:11">
      <c r="A824" s="12">
        <v>818</v>
      </c>
      <c r="B824" s="15" t="s">
        <v>4021</v>
      </c>
      <c r="C824" s="15" t="s">
        <v>2377</v>
      </c>
      <c r="D824" s="15" t="s">
        <v>4022</v>
      </c>
      <c r="E824" s="14">
        <v>4.32</v>
      </c>
      <c r="F824" s="14">
        <f t="shared" si="12"/>
        <v>132.192</v>
      </c>
      <c r="G824" s="15">
        <v>0</v>
      </c>
      <c r="H824" s="15" t="s">
        <v>2299</v>
      </c>
      <c r="I824" s="15" t="s">
        <v>2300</v>
      </c>
      <c r="J824" s="15" t="s">
        <v>3683</v>
      </c>
      <c r="K824" s="12"/>
    </row>
    <row r="825" ht="18.75" customHeight="1" spans="1:11">
      <c r="A825" s="12">
        <v>819</v>
      </c>
      <c r="B825" s="15" t="s">
        <v>4021</v>
      </c>
      <c r="C825" s="15" t="s">
        <v>2397</v>
      </c>
      <c r="D825" s="15" t="s">
        <v>4023</v>
      </c>
      <c r="E825" s="14">
        <v>4.17</v>
      </c>
      <c r="F825" s="14">
        <f t="shared" si="12"/>
        <v>127.602</v>
      </c>
      <c r="G825" s="15">
        <v>0</v>
      </c>
      <c r="H825" s="15" t="s">
        <v>2299</v>
      </c>
      <c r="I825" s="15" t="s">
        <v>2300</v>
      </c>
      <c r="J825" s="15" t="s">
        <v>3683</v>
      </c>
      <c r="K825" s="12"/>
    </row>
    <row r="826" ht="18.75" customHeight="1" spans="1:11">
      <c r="A826" s="12">
        <v>820</v>
      </c>
      <c r="B826" s="15" t="s">
        <v>4024</v>
      </c>
      <c r="C826" s="15" t="s">
        <v>2318</v>
      </c>
      <c r="D826" s="15" t="s">
        <v>4025</v>
      </c>
      <c r="E826" s="14">
        <v>1.9</v>
      </c>
      <c r="F826" s="14">
        <f t="shared" si="12"/>
        <v>58.14</v>
      </c>
      <c r="G826" s="15">
        <v>0</v>
      </c>
      <c r="H826" s="15" t="s">
        <v>2299</v>
      </c>
      <c r="I826" s="15" t="s">
        <v>2300</v>
      </c>
      <c r="J826" s="15" t="s">
        <v>3683</v>
      </c>
      <c r="K826" s="12"/>
    </row>
    <row r="827" ht="18.75" customHeight="1" spans="1:11">
      <c r="A827" s="12">
        <v>821</v>
      </c>
      <c r="B827" s="15" t="s">
        <v>4026</v>
      </c>
      <c r="C827" s="15" t="s">
        <v>2377</v>
      </c>
      <c r="D827" s="15" t="s">
        <v>4027</v>
      </c>
      <c r="E827" s="14">
        <v>4.38</v>
      </c>
      <c r="F827" s="14">
        <f t="shared" si="12"/>
        <v>134.028</v>
      </c>
      <c r="G827" s="15">
        <v>0</v>
      </c>
      <c r="H827" s="15" t="s">
        <v>2299</v>
      </c>
      <c r="I827" s="15" t="s">
        <v>2300</v>
      </c>
      <c r="J827" s="15" t="s">
        <v>3683</v>
      </c>
      <c r="K827" s="12"/>
    </row>
    <row r="828" ht="18.75" customHeight="1" spans="1:11">
      <c r="A828" s="12">
        <v>822</v>
      </c>
      <c r="B828" s="15" t="s">
        <v>4028</v>
      </c>
      <c r="C828" s="15" t="s">
        <v>2343</v>
      </c>
      <c r="D828" s="15" t="s">
        <v>4029</v>
      </c>
      <c r="E828" s="14">
        <v>3.68</v>
      </c>
      <c r="F828" s="14">
        <f t="shared" si="12"/>
        <v>112.608</v>
      </c>
      <c r="G828" s="15">
        <v>0</v>
      </c>
      <c r="H828" s="15" t="s">
        <v>2299</v>
      </c>
      <c r="I828" s="15" t="s">
        <v>2300</v>
      </c>
      <c r="J828" s="15" t="s">
        <v>3683</v>
      </c>
      <c r="K828" s="12"/>
    </row>
    <row r="829" ht="18.75" customHeight="1" spans="1:11">
      <c r="A829" s="12">
        <v>823</v>
      </c>
      <c r="B829" s="15" t="s">
        <v>4030</v>
      </c>
      <c r="C829" s="15" t="s">
        <v>2441</v>
      </c>
      <c r="D829" s="15" t="s">
        <v>4031</v>
      </c>
      <c r="E829" s="14">
        <v>4.75</v>
      </c>
      <c r="F829" s="14">
        <f t="shared" si="12"/>
        <v>145.35</v>
      </c>
      <c r="G829" s="15">
        <v>0</v>
      </c>
      <c r="H829" s="15" t="s">
        <v>4032</v>
      </c>
      <c r="I829" s="15" t="s">
        <v>2300</v>
      </c>
      <c r="J829" s="15" t="s">
        <v>3683</v>
      </c>
      <c r="K829" s="12"/>
    </row>
    <row r="830" ht="18.75" customHeight="1" spans="1:11">
      <c r="A830" s="12">
        <v>824</v>
      </c>
      <c r="B830" s="15" t="s">
        <v>2031</v>
      </c>
      <c r="C830" s="15" t="s">
        <v>2323</v>
      </c>
      <c r="D830" s="15" t="s">
        <v>4033</v>
      </c>
      <c r="E830" s="14">
        <v>4.26</v>
      </c>
      <c r="F830" s="14">
        <f t="shared" si="12"/>
        <v>130.356</v>
      </c>
      <c r="G830" s="15">
        <v>0</v>
      </c>
      <c r="H830" s="15" t="s">
        <v>475</v>
      </c>
      <c r="I830" s="15" t="s">
        <v>2300</v>
      </c>
      <c r="J830" s="15" t="s">
        <v>3683</v>
      </c>
      <c r="K830" s="12"/>
    </row>
    <row r="831" ht="18.75" customHeight="1" spans="1:11">
      <c r="A831" s="12">
        <v>825</v>
      </c>
      <c r="B831" s="15" t="s">
        <v>4034</v>
      </c>
      <c r="C831" s="15" t="s">
        <v>2377</v>
      </c>
      <c r="D831" s="15" t="s">
        <v>4035</v>
      </c>
      <c r="E831" s="14">
        <v>0.9</v>
      </c>
      <c r="F831" s="14">
        <f t="shared" si="12"/>
        <v>27.54</v>
      </c>
      <c r="G831" s="15">
        <v>0</v>
      </c>
      <c r="H831" s="15" t="s">
        <v>2299</v>
      </c>
      <c r="I831" s="15" t="s">
        <v>2300</v>
      </c>
      <c r="J831" s="15" t="s">
        <v>3683</v>
      </c>
      <c r="K831" s="12"/>
    </row>
    <row r="832" ht="18.75" customHeight="1" spans="1:11">
      <c r="A832" s="12">
        <v>826</v>
      </c>
      <c r="B832" s="15" t="s">
        <v>4034</v>
      </c>
      <c r="C832" s="15" t="s">
        <v>2380</v>
      </c>
      <c r="D832" s="15" t="s">
        <v>4036</v>
      </c>
      <c r="E832" s="14">
        <v>1.02</v>
      </c>
      <c r="F832" s="14">
        <f t="shared" si="12"/>
        <v>31.212</v>
      </c>
      <c r="G832" s="15">
        <v>0</v>
      </c>
      <c r="H832" s="15" t="s">
        <v>2299</v>
      </c>
      <c r="I832" s="15" t="s">
        <v>2300</v>
      </c>
      <c r="J832" s="15" t="s">
        <v>3683</v>
      </c>
      <c r="K832" s="12"/>
    </row>
    <row r="833" ht="18.75" customHeight="1" spans="1:11">
      <c r="A833" s="12">
        <v>827</v>
      </c>
      <c r="B833" s="15" t="s">
        <v>4037</v>
      </c>
      <c r="C833" s="15" t="s">
        <v>2323</v>
      </c>
      <c r="D833" s="15" t="s">
        <v>4038</v>
      </c>
      <c r="E833" s="14">
        <v>1.6</v>
      </c>
      <c r="F833" s="14">
        <f t="shared" si="12"/>
        <v>48.96</v>
      </c>
      <c r="G833" s="15">
        <v>0</v>
      </c>
      <c r="H833" s="15" t="s">
        <v>2299</v>
      </c>
      <c r="I833" s="15" t="s">
        <v>2300</v>
      </c>
      <c r="J833" s="15" t="s">
        <v>3683</v>
      </c>
      <c r="K833" s="12"/>
    </row>
    <row r="834" ht="18.75" customHeight="1" spans="1:11">
      <c r="A834" s="12">
        <v>828</v>
      </c>
      <c r="B834" s="15" t="s">
        <v>4039</v>
      </c>
      <c r="C834" s="15" t="s">
        <v>2377</v>
      </c>
      <c r="D834" s="15" t="s">
        <v>4040</v>
      </c>
      <c r="E834" s="14">
        <v>1.67</v>
      </c>
      <c r="F834" s="14">
        <f t="shared" si="12"/>
        <v>51.102</v>
      </c>
      <c r="G834" s="15">
        <v>0</v>
      </c>
      <c r="H834" s="15" t="s">
        <v>4041</v>
      </c>
      <c r="I834" s="15" t="s">
        <v>2300</v>
      </c>
      <c r="J834" s="15" t="s">
        <v>3683</v>
      </c>
      <c r="K834" s="12"/>
    </row>
    <row r="835" ht="18.75" customHeight="1" spans="1:11">
      <c r="A835" s="12">
        <v>829</v>
      </c>
      <c r="B835" s="15" t="s">
        <v>4042</v>
      </c>
      <c r="C835" s="15" t="s">
        <v>4043</v>
      </c>
      <c r="D835" s="15" t="s">
        <v>4044</v>
      </c>
      <c r="E835" s="14">
        <v>4.88</v>
      </c>
      <c r="F835" s="14">
        <f t="shared" si="12"/>
        <v>149.328</v>
      </c>
      <c r="G835" s="15">
        <v>0</v>
      </c>
      <c r="H835" s="15" t="s">
        <v>2299</v>
      </c>
      <c r="I835" s="15" t="s">
        <v>2300</v>
      </c>
      <c r="J835" s="15" t="s">
        <v>3683</v>
      </c>
      <c r="K835" s="12"/>
    </row>
    <row r="836" ht="18.75" customHeight="1" spans="1:11">
      <c r="A836" s="12">
        <v>830</v>
      </c>
      <c r="B836" s="15" t="s">
        <v>4045</v>
      </c>
      <c r="C836" s="15" t="s">
        <v>2380</v>
      </c>
      <c r="D836" s="15" t="s">
        <v>4046</v>
      </c>
      <c r="E836" s="14">
        <v>3.81</v>
      </c>
      <c r="F836" s="14">
        <f t="shared" si="12"/>
        <v>116.586</v>
      </c>
      <c r="G836" s="15">
        <v>0</v>
      </c>
      <c r="H836" s="15" t="s">
        <v>2299</v>
      </c>
      <c r="I836" s="15" t="s">
        <v>2300</v>
      </c>
      <c r="J836" s="15" t="s">
        <v>3683</v>
      </c>
      <c r="K836" s="12"/>
    </row>
    <row r="837" ht="18.75" customHeight="1" spans="1:11">
      <c r="A837" s="12">
        <v>831</v>
      </c>
      <c r="B837" s="15" t="s">
        <v>4047</v>
      </c>
      <c r="C837" s="15" t="s">
        <v>2370</v>
      </c>
      <c r="D837" s="15" t="s">
        <v>4048</v>
      </c>
      <c r="E837" s="14">
        <v>4.91</v>
      </c>
      <c r="F837" s="14">
        <f t="shared" si="12"/>
        <v>150.246</v>
      </c>
      <c r="G837" s="15">
        <v>0</v>
      </c>
      <c r="H837" s="15" t="s">
        <v>2299</v>
      </c>
      <c r="I837" s="15" t="s">
        <v>2300</v>
      </c>
      <c r="J837" s="15" t="s">
        <v>3683</v>
      </c>
      <c r="K837" s="12"/>
    </row>
    <row r="838" ht="18.75" customHeight="1" spans="1:11">
      <c r="A838" s="12">
        <v>832</v>
      </c>
      <c r="B838" s="15" t="s">
        <v>4047</v>
      </c>
      <c r="C838" s="15" t="s">
        <v>2310</v>
      </c>
      <c r="D838" s="15" t="s">
        <v>4049</v>
      </c>
      <c r="E838" s="14">
        <v>2.32</v>
      </c>
      <c r="F838" s="14">
        <f t="shared" si="12"/>
        <v>70.992</v>
      </c>
      <c r="G838" s="15">
        <v>0</v>
      </c>
      <c r="H838" s="15" t="s">
        <v>2299</v>
      </c>
      <c r="I838" s="15" t="s">
        <v>2300</v>
      </c>
      <c r="J838" s="15" t="s">
        <v>3683</v>
      </c>
      <c r="K838" s="12"/>
    </row>
    <row r="839" ht="18.75" customHeight="1" spans="1:11">
      <c r="A839" s="12">
        <v>833</v>
      </c>
      <c r="B839" s="15" t="s">
        <v>4050</v>
      </c>
      <c r="C839" s="15" t="s">
        <v>2485</v>
      </c>
      <c r="D839" s="15" t="s">
        <v>4051</v>
      </c>
      <c r="E839" s="14">
        <v>4.52</v>
      </c>
      <c r="F839" s="14">
        <f t="shared" si="12"/>
        <v>138.312</v>
      </c>
      <c r="G839" s="15">
        <v>0</v>
      </c>
      <c r="H839" s="15" t="s">
        <v>2299</v>
      </c>
      <c r="I839" s="15" t="s">
        <v>2300</v>
      </c>
      <c r="J839" s="15" t="s">
        <v>3683</v>
      </c>
      <c r="K839" s="12"/>
    </row>
    <row r="840" ht="18.75" customHeight="1" spans="1:11">
      <c r="A840" s="12">
        <v>834</v>
      </c>
      <c r="B840" s="15" t="s">
        <v>4052</v>
      </c>
      <c r="C840" s="15" t="s">
        <v>4053</v>
      </c>
      <c r="D840" s="15" t="s">
        <v>4054</v>
      </c>
      <c r="E840" s="14">
        <v>1.42</v>
      </c>
      <c r="F840" s="14">
        <f t="shared" ref="F840:F903" si="13">E840*36*0.85</f>
        <v>43.452</v>
      </c>
      <c r="G840" s="15">
        <v>0</v>
      </c>
      <c r="H840" s="15" t="s">
        <v>2299</v>
      </c>
      <c r="I840" s="15" t="s">
        <v>2300</v>
      </c>
      <c r="J840" s="15" t="s">
        <v>3683</v>
      </c>
      <c r="K840" s="12"/>
    </row>
    <row r="841" ht="18.75" customHeight="1" spans="1:11">
      <c r="A841" s="12">
        <v>835</v>
      </c>
      <c r="B841" s="15" t="s">
        <v>4055</v>
      </c>
      <c r="C841" s="15" t="s">
        <v>2318</v>
      </c>
      <c r="D841" s="15" t="s">
        <v>4056</v>
      </c>
      <c r="E841" s="14">
        <v>4.16</v>
      </c>
      <c r="F841" s="14">
        <f t="shared" si="13"/>
        <v>127.296</v>
      </c>
      <c r="G841" s="15">
        <v>0</v>
      </c>
      <c r="H841" s="15" t="s">
        <v>2299</v>
      </c>
      <c r="I841" s="15" t="s">
        <v>2300</v>
      </c>
      <c r="J841" s="15" t="s">
        <v>3683</v>
      </c>
      <c r="K841" s="12"/>
    </row>
    <row r="842" ht="18.75" customHeight="1" spans="1:11">
      <c r="A842" s="12">
        <v>836</v>
      </c>
      <c r="B842" s="15" t="s">
        <v>4057</v>
      </c>
      <c r="C842" s="15" t="s">
        <v>2306</v>
      </c>
      <c r="D842" s="15" t="s">
        <v>4058</v>
      </c>
      <c r="E842" s="14">
        <v>2.3</v>
      </c>
      <c r="F842" s="14">
        <f t="shared" si="13"/>
        <v>70.38</v>
      </c>
      <c r="G842" s="15">
        <v>0</v>
      </c>
      <c r="H842" s="15" t="s">
        <v>2299</v>
      </c>
      <c r="I842" s="15" t="s">
        <v>2300</v>
      </c>
      <c r="J842" s="15" t="s">
        <v>3683</v>
      </c>
      <c r="K842" s="12"/>
    </row>
    <row r="843" ht="18.75" customHeight="1" spans="1:11">
      <c r="A843" s="12">
        <v>837</v>
      </c>
      <c r="B843" s="15" t="s">
        <v>4059</v>
      </c>
      <c r="C843" s="15" t="s">
        <v>2458</v>
      </c>
      <c r="D843" s="15" t="s">
        <v>4060</v>
      </c>
      <c r="E843" s="14">
        <v>3.51</v>
      </c>
      <c r="F843" s="14">
        <f t="shared" si="13"/>
        <v>107.406</v>
      </c>
      <c r="G843" s="15">
        <v>0</v>
      </c>
      <c r="H843" s="15" t="s">
        <v>2299</v>
      </c>
      <c r="I843" s="15" t="s">
        <v>2300</v>
      </c>
      <c r="J843" s="15" t="s">
        <v>3683</v>
      </c>
      <c r="K843" s="12"/>
    </row>
    <row r="844" ht="18.75" customHeight="1" spans="1:11">
      <c r="A844" s="12">
        <v>838</v>
      </c>
      <c r="B844" s="15" t="s">
        <v>4061</v>
      </c>
      <c r="C844" s="15" t="s">
        <v>2453</v>
      </c>
      <c r="D844" s="15" t="s">
        <v>4062</v>
      </c>
      <c r="E844" s="14">
        <v>4.68</v>
      </c>
      <c r="F844" s="14">
        <f t="shared" si="13"/>
        <v>143.208</v>
      </c>
      <c r="G844" s="15">
        <v>0</v>
      </c>
      <c r="H844" s="15" t="s">
        <v>2299</v>
      </c>
      <c r="I844" s="15" t="s">
        <v>2300</v>
      </c>
      <c r="J844" s="15" t="s">
        <v>3683</v>
      </c>
      <c r="K844" s="12"/>
    </row>
    <row r="845" ht="18.75" customHeight="1" spans="1:11">
      <c r="A845" s="12">
        <v>839</v>
      </c>
      <c r="B845" s="15" t="s">
        <v>4063</v>
      </c>
      <c r="C845" s="15" t="s">
        <v>2303</v>
      </c>
      <c r="D845" s="15" t="s">
        <v>4064</v>
      </c>
      <c r="E845" s="14">
        <v>4.65</v>
      </c>
      <c r="F845" s="14">
        <f t="shared" si="13"/>
        <v>142.29</v>
      </c>
      <c r="G845" s="15">
        <v>0</v>
      </c>
      <c r="H845" s="15" t="s">
        <v>2299</v>
      </c>
      <c r="I845" s="15" t="s">
        <v>2300</v>
      </c>
      <c r="J845" s="15" t="s">
        <v>3683</v>
      </c>
      <c r="K845" s="12"/>
    </row>
    <row r="846" ht="18.75" customHeight="1" spans="1:11">
      <c r="A846" s="12">
        <v>840</v>
      </c>
      <c r="B846" s="15" t="s">
        <v>4065</v>
      </c>
      <c r="C846" s="15" t="s">
        <v>2318</v>
      </c>
      <c r="D846" s="15" t="s">
        <v>4066</v>
      </c>
      <c r="E846" s="14">
        <v>4.31</v>
      </c>
      <c r="F846" s="14">
        <f t="shared" si="13"/>
        <v>131.886</v>
      </c>
      <c r="G846" s="15">
        <v>0</v>
      </c>
      <c r="H846" s="15" t="s">
        <v>2299</v>
      </c>
      <c r="I846" s="15" t="s">
        <v>2300</v>
      </c>
      <c r="J846" s="15" t="s">
        <v>3683</v>
      </c>
      <c r="K846" s="12"/>
    </row>
    <row r="847" ht="18.75" customHeight="1" spans="1:11">
      <c r="A847" s="12">
        <v>841</v>
      </c>
      <c r="B847" s="15" t="s">
        <v>4067</v>
      </c>
      <c r="C847" s="15" t="s">
        <v>3297</v>
      </c>
      <c r="D847" s="15" t="s">
        <v>4068</v>
      </c>
      <c r="E847" s="14">
        <v>4.15</v>
      </c>
      <c r="F847" s="14">
        <f t="shared" si="13"/>
        <v>126.99</v>
      </c>
      <c r="G847" s="15">
        <v>0</v>
      </c>
      <c r="H847" s="15" t="s">
        <v>2299</v>
      </c>
      <c r="I847" s="15" t="s">
        <v>2300</v>
      </c>
      <c r="J847" s="15" t="s">
        <v>3683</v>
      </c>
      <c r="K847" s="12"/>
    </row>
    <row r="848" ht="18.75" customHeight="1" spans="1:11">
      <c r="A848" s="12">
        <v>842</v>
      </c>
      <c r="B848" s="15" t="s">
        <v>4069</v>
      </c>
      <c r="C848" s="15" t="s">
        <v>2306</v>
      </c>
      <c r="D848" s="15" t="s">
        <v>4070</v>
      </c>
      <c r="E848" s="14">
        <v>2.78</v>
      </c>
      <c r="F848" s="14">
        <f t="shared" si="13"/>
        <v>85.068</v>
      </c>
      <c r="G848" s="15">
        <v>0</v>
      </c>
      <c r="H848" s="15" t="s">
        <v>2299</v>
      </c>
      <c r="I848" s="15" t="s">
        <v>2300</v>
      </c>
      <c r="J848" s="15" t="s">
        <v>3683</v>
      </c>
      <c r="K848" s="12"/>
    </row>
    <row r="849" ht="18.75" customHeight="1" spans="1:11">
      <c r="A849" s="12">
        <v>843</v>
      </c>
      <c r="B849" s="15" t="s">
        <v>4071</v>
      </c>
      <c r="C849" s="15" t="s">
        <v>2806</v>
      </c>
      <c r="D849" s="15" t="s">
        <v>4072</v>
      </c>
      <c r="E849" s="14">
        <v>1.75</v>
      </c>
      <c r="F849" s="14">
        <f t="shared" si="13"/>
        <v>53.55</v>
      </c>
      <c r="G849" s="15">
        <v>0</v>
      </c>
      <c r="H849" s="15" t="s">
        <v>2299</v>
      </c>
      <c r="I849" s="15" t="s">
        <v>2300</v>
      </c>
      <c r="J849" s="15" t="s">
        <v>3683</v>
      </c>
      <c r="K849" s="12"/>
    </row>
    <row r="850" ht="18.75" customHeight="1" spans="1:11">
      <c r="A850" s="12">
        <v>844</v>
      </c>
      <c r="B850" s="15" t="s">
        <v>4073</v>
      </c>
      <c r="C850" s="15" t="s">
        <v>432</v>
      </c>
      <c r="D850" s="15" t="s">
        <v>4074</v>
      </c>
      <c r="E850" s="14">
        <v>4.66</v>
      </c>
      <c r="F850" s="14">
        <f t="shared" si="13"/>
        <v>142.596</v>
      </c>
      <c r="G850" s="15">
        <v>0</v>
      </c>
      <c r="H850" s="15" t="s">
        <v>2299</v>
      </c>
      <c r="I850" s="15" t="s">
        <v>2300</v>
      </c>
      <c r="J850" s="15" t="s">
        <v>3683</v>
      </c>
      <c r="K850" s="12"/>
    </row>
    <row r="851" ht="18.75" customHeight="1" spans="1:11">
      <c r="A851" s="12">
        <v>845</v>
      </c>
      <c r="B851" s="15" t="s">
        <v>4075</v>
      </c>
      <c r="C851" s="15" t="s">
        <v>4043</v>
      </c>
      <c r="D851" s="15" t="s">
        <v>4076</v>
      </c>
      <c r="E851" s="14">
        <v>4.63</v>
      </c>
      <c r="F851" s="14">
        <f t="shared" si="13"/>
        <v>141.678</v>
      </c>
      <c r="G851" s="15">
        <v>0</v>
      </c>
      <c r="H851" s="15" t="s">
        <v>2299</v>
      </c>
      <c r="I851" s="15" t="s">
        <v>2300</v>
      </c>
      <c r="J851" s="15" t="s">
        <v>3683</v>
      </c>
      <c r="K851" s="12"/>
    </row>
    <row r="852" ht="18.75" customHeight="1" spans="1:11">
      <c r="A852" s="12">
        <v>846</v>
      </c>
      <c r="B852" s="15" t="s">
        <v>4077</v>
      </c>
      <c r="C852" s="15" t="s">
        <v>3903</v>
      </c>
      <c r="D852" s="15" t="s">
        <v>4078</v>
      </c>
      <c r="E852" s="14">
        <v>4.5</v>
      </c>
      <c r="F852" s="14">
        <f t="shared" si="13"/>
        <v>137.7</v>
      </c>
      <c r="G852" s="15">
        <v>0</v>
      </c>
      <c r="H852" s="15" t="s">
        <v>2299</v>
      </c>
      <c r="I852" s="15" t="s">
        <v>2300</v>
      </c>
      <c r="J852" s="15" t="s">
        <v>3683</v>
      </c>
      <c r="K852" s="12"/>
    </row>
    <row r="853" ht="18.75" customHeight="1" spans="1:11">
      <c r="A853" s="12">
        <v>847</v>
      </c>
      <c r="B853" s="15" t="s">
        <v>4079</v>
      </c>
      <c r="C853" s="15" t="s">
        <v>2494</v>
      </c>
      <c r="D853" s="15" t="s">
        <v>4080</v>
      </c>
      <c r="E853" s="14">
        <v>4.4</v>
      </c>
      <c r="F853" s="14">
        <f t="shared" si="13"/>
        <v>134.64</v>
      </c>
      <c r="G853" s="15">
        <v>0</v>
      </c>
      <c r="H853" s="15" t="s">
        <v>2299</v>
      </c>
      <c r="I853" s="15" t="s">
        <v>2300</v>
      </c>
      <c r="J853" s="15" t="s">
        <v>3683</v>
      </c>
      <c r="K853" s="12"/>
    </row>
    <row r="854" ht="18.75" customHeight="1" spans="1:11">
      <c r="A854" s="12">
        <v>848</v>
      </c>
      <c r="B854" s="15" t="s">
        <v>4081</v>
      </c>
      <c r="C854" s="15" t="s">
        <v>2318</v>
      </c>
      <c r="D854" s="15" t="s">
        <v>4082</v>
      </c>
      <c r="E854" s="14">
        <v>2.9</v>
      </c>
      <c r="F854" s="14">
        <f t="shared" si="13"/>
        <v>88.74</v>
      </c>
      <c r="G854" s="15">
        <v>0</v>
      </c>
      <c r="H854" s="15" t="s">
        <v>410</v>
      </c>
      <c r="I854" s="15" t="s">
        <v>2300</v>
      </c>
      <c r="J854" s="15" t="s">
        <v>3683</v>
      </c>
      <c r="K854" s="12"/>
    </row>
    <row r="855" ht="18.75" customHeight="1" spans="1:11">
      <c r="A855" s="12">
        <v>849</v>
      </c>
      <c r="B855" s="15" t="s">
        <v>4083</v>
      </c>
      <c r="C855" s="15" t="s">
        <v>2561</v>
      </c>
      <c r="D855" s="15" t="s">
        <v>4084</v>
      </c>
      <c r="E855" s="14">
        <v>4.7</v>
      </c>
      <c r="F855" s="14">
        <f t="shared" si="13"/>
        <v>143.82</v>
      </c>
      <c r="G855" s="15">
        <v>0</v>
      </c>
      <c r="H855" s="15" t="s">
        <v>2299</v>
      </c>
      <c r="I855" s="15" t="s">
        <v>2300</v>
      </c>
      <c r="J855" s="15" t="s">
        <v>3683</v>
      </c>
      <c r="K855" s="12"/>
    </row>
    <row r="856" ht="18.75" customHeight="1" spans="1:11">
      <c r="A856" s="12">
        <v>850</v>
      </c>
      <c r="B856" s="15" t="s">
        <v>4085</v>
      </c>
      <c r="C856" s="15" t="s">
        <v>2397</v>
      </c>
      <c r="D856" s="15" t="s">
        <v>4086</v>
      </c>
      <c r="E856" s="14">
        <v>1.05</v>
      </c>
      <c r="F856" s="14">
        <f t="shared" si="13"/>
        <v>32.13</v>
      </c>
      <c r="G856" s="15">
        <v>0</v>
      </c>
      <c r="H856" s="15" t="s">
        <v>746</v>
      </c>
      <c r="I856" s="15" t="s">
        <v>2300</v>
      </c>
      <c r="J856" s="15" t="s">
        <v>3683</v>
      </c>
      <c r="K856" s="12"/>
    </row>
    <row r="857" ht="18.75" customHeight="1" spans="1:11">
      <c r="A857" s="12">
        <v>851</v>
      </c>
      <c r="B857" s="15" t="s">
        <v>4087</v>
      </c>
      <c r="C857" s="15" t="s">
        <v>2453</v>
      </c>
      <c r="D857" s="15" t="s">
        <v>4088</v>
      </c>
      <c r="E857" s="14">
        <v>4.53</v>
      </c>
      <c r="F857" s="14">
        <f t="shared" si="13"/>
        <v>138.618</v>
      </c>
      <c r="G857" s="15">
        <v>0</v>
      </c>
      <c r="H857" s="15" t="s">
        <v>4089</v>
      </c>
      <c r="I857" s="15" t="s">
        <v>2300</v>
      </c>
      <c r="J857" s="15" t="s">
        <v>3683</v>
      </c>
      <c r="K857" s="12"/>
    </row>
    <row r="858" ht="18.75" customHeight="1" spans="1:11">
      <c r="A858" s="12">
        <v>852</v>
      </c>
      <c r="B858" s="15" t="s">
        <v>4090</v>
      </c>
      <c r="C858" s="15" t="s">
        <v>2898</v>
      </c>
      <c r="D858" s="15" t="s">
        <v>4091</v>
      </c>
      <c r="E858" s="14">
        <v>1.65</v>
      </c>
      <c r="F858" s="14">
        <f t="shared" si="13"/>
        <v>50.49</v>
      </c>
      <c r="G858" s="15">
        <v>0</v>
      </c>
      <c r="H858" s="15" t="s">
        <v>410</v>
      </c>
      <c r="I858" s="15" t="s">
        <v>2300</v>
      </c>
      <c r="J858" s="15" t="s">
        <v>3683</v>
      </c>
      <c r="K858" s="12"/>
    </row>
    <row r="859" ht="18.75" customHeight="1" spans="1:11">
      <c r="A859" s="12">
        <v>853</v>
      </c>
      <c r="B859" s="15" t="s">
        <v>4092</v>
      </c>
      <c r="C859" s="15" t="s">
        <v>2427</v>
      </c>
      <c r="D859" s="15" t="s">
        <v>4093</v>
      </c>
      <c r="E859" s="14">
        <v>1.8</v>
      </c>
      <c r="F859" s="14">
        <f t="shared" si="13"/>
        <v>55.08</v>
      </c>
      <c r="G859" s="15">
        <v>0</v>
      </c>
      <c r="H859" s="15" t="s">
        <v>2299</v>
      </c>
      <c r="I859" s="15" t="s">
        <v>2300</v>
      </c>
      <c r="J859" s="15" t="s">
        <v>3683</v>
      </c>
      <c r="K859" s="12"/>
    </row>
    <row r="860" ht="18.75" customHeight="1" spans="1:11">
      <c r="A860" s="12">
        <v>854</v>
      </c>
      <c r="B860" s="15" t="s">
        <v>4094</v>
      </c>
      <c r="C860" s="15" t="s">
        <v>2377</v>
      </c>
      <c r="D860" s="15" t="s">
        <v>4095</v>
      </c>
      <c r="E860" s="14">
        <v>4.76</v>
      </c>
      <c r="F860" s="14">
        <f t="shared" si="13"/>
        <v>145.656</v>
      </c>
      <c r="G860" s="15">
        <v>0</v>
      </c>
      <c r="H860" s="15" t="s">
        <v>2299</v>
      </c>
      <c r="I860" s="15" t="s">
        <v>2300</v>
      </c>
      <c r="J860" s="15" t="s">
        <v>3683</v>
      </c>
      <c r="K860" s="12"/>
    </row>
    <row r="861" ht="18.75" customHeight="1" spans="1:11">
      <c r="A861" s="12">
        <v>855</v>
      </c>
      <c r="B861" s="15" t="s">
        <v>4096</v>
      </c>
      <c r="C861" s="15" t="s">
        <v>4097</v>
      </c>
      <c r="D861" s="15" t="s">
        <v>206</v>
      </c>
      <c r="E861" s="14">
        <v>3.85</v>
      </c>
      <c r="F861" s="14">
        <f t="shared" si="13"/>
        <v>117.81</v>
      </c>
      <c r="G861" s="15">
        <v>0</v>
      </c>
      <c r="H861" s="15" t="s">
        <v>2299</v>
      </c>
      <c r="I861" s="15" t="s">
        <v>2300</v>
      </c>
      <c r="J861" s="15" t="s">
        <v>3683</v>
      </c>
      <c r="K861" s="12"/>
    </row>
    <row r="862" ht="18.75" customHeight="1" spans="1:11">
      <c r="A862" s="12">
        <v>856</v>
      </c>
      <c r="B862" s="15" t="s">
        <v>4098</v>
      </c>
      <c r="C862" s="15" t="s">
        <v>2377</v>
      </c>
      <c r="D862" s="15" t="s">
        <v>4099</v>
      </c>
      <c r="E862" s="14">
        <v>1.71</v>
      </c>
      <c r="F862" s="14">
        <f t="shared" si="13"/>
        <v>52.326</v>
      </c>
      <c r="G862" s="15">
        <v>0</v>
      </c>
      <c r="H862" s="15" t="s">
        <v>2299</v>
      </c>
      <c r="I862" s="15" t="s">
        <v>2300</v>
      </c>
      <c r="J862" s="15" t="s">
        <v>3683</v>
      </c>
      <c r="K862" s="12"/>
    </row>
    <row r="863" ht="18.75" customHeight="1" spans="1:11">
      <c r="A863" s="12">
        <v>857</v>
      </c>
      <c r="B863" s="15" t="s">
        <v>4100</v>
      </c>
      <c r="C863" s="15" t="s">
        <v>2318</v>
      </c>
      <c r="D863" s="15" t="s">
        <v>4101</v>
      </c>
      <c r="E863" s="14">
        <v>1.12</v>
      </c>
      <c r="F863" s="14">
        <f t="shared" si="13"/>
        <v>34.272</v>
      </c>
      <c r="G863" s="15">
        <v>0</v>
      </c>
      <c r="H863" s="15" t="s">
        <v>2299</v>
      </c>
      <c r="I863" s="15" t="s">
        <v>2300</v>
      </c>
      <c r="J863" s="15" t="s">
        <v>3683</v>
      </c>
      <c r="K863" s="12"/>
    </row>
    <row r="864" ht="18.75" customHeight="1" spans="1:11">
      <c r="A864" s="12">
        <v>858</v>
      </c>
      <c r="B864" s="15" t="s">
        <v>4102</v>
      </c>
      <c r="C864" s="15" t="s">
        <v>2306</v>
      </c>
      <c r="D864" s="15" t="s">
        <v>4103</v>
      </c>
      <c r="E864" s="14">
        <v>1.52</v>
      </c>
      <c r="F864" s="14">
        <f t="shared" si="13"/>
        <v>46.512</v>
      </c>
      <c r="G864" s="15">
        <v>0</v>
      </c>
      <c r="H864" s="15" t="s">
        <v>2299</v>
      </c>
      <c r="I864" s="15" t="s">
        <v>2300</v>
      </c>
      <c r="J864" s="15" t="s">
        <v>3683</v>
      </c>
      <c r="K864" s="12"/>
    </row>
    <row r="865" ht="18.75" customHeight="1" spans="1:11">
      <c r="A865" s="12">
        <v>859</v>
      </c>
      <c r="B865" s="15" t="s">
        <v>4104</v>
      </c>
      <c r="C865" s="15" t="s">
        <v>2377</v>
      </c>
      <c r="D865" s="15" t="s">
        <v>2995</v>
      </c>
      <c r="E865" s="14">
        <v>1.95</v>
      </c>
      <c r="F865" s="14">
        <f t="shared" si="13"/>
        <v>59.67</v>
      </c>
      <c r="G865" s="15">
        <v>0</v>
      </c>
      <c r="H865" s="15" t="s">
        <v>2299</v>
      </c>
      <c r="I865" s="15" t="s">
        <v>2300</v>
      </c>
      <c r="J865" s="15" t="s">
        <v>3683</v>
      </c>
      <c r="K865" s="12"/>
    </row>
    <row r="866" ht="18.75" customHeight="1" spans="1:11">
      <c r="A866" s="12">
        <v>860</v>
      </c>
      <c r="B866" s="15" t="s">
        <v>4105</v>
      </c>
      <c r="C866" s="15" t="s">
        <v>2898</v>
      </c>
      <c r="D866" s="15" t="s">
        <v>4106</v>
      </c>
      <c r="E866" s="14">
        <v>4.17</v>
      </c>
      <c r="F866" s="14">
        <f t="shared" si="13"/>
        <v>127.602</v>
      </c>
      <c r="G866" s="15">
        <v>0</v>
      </c>
      <c r="H866" s="15" t="s">
        <v>2299</v>
      </c>
      <c r="I866" s="15" t="s">
        <v>2300</v>
      </c>
      <c r="J866" s="15" t="s">
        <v>3683</v>
      </c>
      <c r="K866" s="12"/>
    </row>
    <row r="867" ht="18.75" customHeight="1" spans="1:11">
      <c r="A867" s="12">
        <v>861</v>
      </c>
      <c r="B867" s="15" t="s">
        <v>4107</v>
      </c>
      <c r="C867" s="15" t="s">
        <v>2355</v>
      </c>
      <c r="D867" s="15" t="s">
        <v>4108</v>
      </c>
      <c r="E867" s="14">
        <v>3.73</v>
      </c>
      <c r="F867" s="14">
        <f t="shared" si="13"/>
        <v>114.138</v>
      </c>
      <c r="G867" s="15">
        <v>0</v>
      </c>
      <c r="H867" s="15" t="s">
        <v>2299</v>
      </c>
      <c r="I867" s="15" t="s">
        <v>2300</v>
      </c>
      <c r="J867" s="15" t="s">
        <v>3683</v>
      </c>
      <c r="K867" s="12"/>
    </row>
    <row r="868" ht="18.75" customHeight="1" spans="1:11">
      <c r="A868" s="12">
        <v>862</v>
      </c>
      <c r="B868" s="15" t="s">
        <v>164</v>
      </c>
      <c r="C868" s="15" t="s">
        <v>2453</v>
      </c>
      <c r="D868" s="15" t="s">
        <v>4109</v>
      </c>
      <c r="E868" s="14">
        <v>3.9</v>
      </c>
      <c r="F868" s="14">
        <f t="shared" si="13"/>
        <v>119.34</v>
      </c>
      <c r="G868" s="15">
        <v>0</v>
      </c>
      <c r="H868" s="15" t="s">
        <v>2299</v>
      </c>
      <c r="I868" s="15" t="s">
        <v>2300</v>
      </c>
      <c r="J868" s="15" t="s">
        <v>3683</v>
      </c>
      <c r="K868" s="12"/>
    </row>
    <row r="869" ht="18.75" customHeight="1" spans="1:11">
      <c r="A869" s="12">
        <v>863</v>
      </c>
      <c r="B869" s="15" t="s">
        <v>4110</v>
      </c>
      <c r="C869" s="15" t="s">
        <v>2303</v>
      </c>
      <c r="D869" s="15" t="s">
        <v>4111</v>
      </c>
      <c r="E869" s="14">
        <v>2</v>
      </c>
      <c r="F869" s="14">
        <f t="shared" si="13"/>
        <v>61.2</v>
      </c>
      <c r="G869" s="15">
        <v>0</v>
      </c>
      <c r="H869" s="15" t="s">
        <v>2299</v>
      </c>
      <c r="I869" s="15" t="s">
        <v>2300</v>
      </c>
      <c r="J869" s="15" t="s">
        <v>3683</v>
      </c>
      <c r="K869" s="12"/>
    </row>
    <row r="870" ht="18.75" customHeight="1" spans="1:11">
      <c r="A870" s="12">
        <v>864</v>
      </c>
      <c r="B870" s="15" t="s">
        <v>4112</v>
      </c>
      <c r="C870" s="15" t="s">
        <v>2626</v>
      </c>
      <c r="D870" s="15" t="s">
        <v>4113</v>
      </c>
      <c r="E870" s="14">
        <v>4.95</v>
      </c>
      <c r="F870" s="14">
        <f t="shared" si="13"/>
        <v>151.47</v>
      </c>
      <c r="G870" s="15">
        <v>0</v>
      </c>
      <c r="H870" s="15" t="s">
        <v>2299</v>
      </c>
      <c r="I870" s="15" t="s">
        <v>2300</v>
      </c>
      <c r="J870" s="15" t="s">
        <v>3683</v>
      </c>
      <c r="K870" s="12"/>
    </row>
    <row r="871" ht="18.75" customHeight="1" spans="1:11">
      <c r="A871" s="12">
        <v>865</v>
      </c>
      <c r="B871" s="15" t="s">
        <v>2584</v>
      </c>
      <c r="C871" s="15" t="s">
        <v>2434</v>
      </c>
      <c r="D871" s="15" t="s">
        <v>4114</v>
      </c>
      <c r="E871" s="14">
        <v>4.21</v>
      </c>
      <c r="F871" s="14">
        <f t="shared" si="13"/>
        <v>128.826</v>
      </c>
      <c r="G871" s="15">
        <v>0</v>
      </c>
      <c r="H871" s="15" t="s">
        <v>2299</v>
      </c>
      <c r="I871" s="15" t="s">
        <v>2300</v>
      </c>
      <c r="J871" s="15" t="s">
        <v>3683</v>
      </c>
      <c r="K871" s="12"/>
    </row>
    <row r="872" ht="18.75" customHeight="1" spans="1:11">
      <c r="A872" s="12">
        <v>866</v>
      </c>
      <c r="B872" s="15" t="s">
        <v>4115</v>
      </c>
      <c r="C872" s="15" t="s">
        <v>2297</v>
      </c>
      <c r="D872" s="15" t="s">
        <v>4116</v>
      </c>
      <c r="E872" s="14">
        <v>4.95</v>
      </c>
      <c r="F872" s="14">
        <f t="shared" si="13"/>
        <v>151.47</v>
      </c>
      <c r="G872" s="15">
        <v>0</v>
      </c>
      <c r="H872" s="15" t="s">
        <v>4117</v>
      </c>
      <c r="I872" s="15" t="s">
        <v>2300</v>
      </c>
      <c r="J872" s="15" t="s">
        <v>3683</v>
      </c>
      <c r="K872" s="12"/>
    </row>
    <row r="873" ht="18.75" customHeight="1" spans="1:11">
      <c r="A873" s="12">
        <v>867</v>
      </c>
      <c r="B873" s="15" t="s">
        <v>4118</v>
      </c>
      <c r="C873" s="15" t="s">
        <v>3160</v>
      </c>
      <c r="D873" s="15" t="s">
        <v>4119</v>
      </c>
      <c r="E873" s="14">
        <v>0.94</v>
      </c>
      <c r="F873" s="14">
        <f t="shared" si="13"/>
        <v>28.764</v>
      </c>
      <c r="G873" s="15">
        <v>0</v>
      </c>
      <c r="H873" s="15" t="s">
        <v>2299</v>
      </c>
      <c r="I873" s="15" t="s">
        <v>2300</v>
      </c>
      <c r="J873" s="15" t="s">
        <v>3683</v>
      </c>
      <c r="K873" s="12"/>
    </row>
    <row r="874" ht="18.75" customHeight="1" spans="1:11">
      <c r="A874" s="12">
        <v>868</v>
      </c>
      <c r="B874" s="15" t="s">
        <v>185</v>
      </c>
      <c r="C874" s="15" t="s">
        <v>2303</v>
      </c>
      <c r="D874" s="15" t="s">
        <v>4120</v>
      </c>
      <c r="E874" s="14">
        <v>0.7</v>
      </c>
      <c r="F874" s="14">
        <f t="shared" si="13"/>
        <v>21.42</v>
      </c>
      <c r="G874" s="15">
        <v>0</v>
      </c>
      <c r="H874" s="15" t="s">
        <v>2299</v>
      </c>
      <c r="I874" s="15" t="s">
        <v>2300</v>
      </c>
      <c r="J874" s="15" t="s">
        <v>3683</v>
      </c>
      <c r="K874" s="12"/>
    </row>
    <row r="875" ht="18.75" customHeight="1" spans="1:11">
      <c r="A875" s="12">
        <v>869</v>
      </c>
      <c r="B875" s="15" t="s">
        <v>4121</v>
      </c>
      <c r="C875" s="15" t="s">
        <v>2343</v>
      </c>
      <c r="D875" s="15" t="s">
        <v>4122</v>
      </c>
      <c r="E875" s="14">
        <v>3.1</v>
      </c>
      <c r="F875" s="14">
        <f t="shared" si="13"/>
        <v>94.86</v>
      </c>
      <c r="G875" s="15">
        <v>0</v>
      </c>
      <c r="H875" s="15" t="s">
        <v>2299</v>
      </c>
      <c r="I875" s="15" t="s">
        <v>2300</v>
      </c>
      <c r="J875" s="15" t="s">
        <v>3683</v>
      </c>
      <c r="K875" s="12"/>
    </row>
    <row r="876" ht="18.75" customHeight="1" spans="1:11">
      <c r="A876" s="12">
        <v>870</v>
      </c>
      <c r="B876" s="15" t="s">
        <v>4123</v>
      </c>
      <c r="C876" s="15" t="s">
        <v>2397</v>
      </c>
      <c r="D876" s="15" t="s">
        <v>1258</v>
      </c>
      <c r="E876" s="14">
        <v>2</v>
      </c>
      <c r="F876" s="14">
        <f t="shared" si="13"/>
        <v>61.2</v>
      </c>
      <c r="G876" s="15">
        <v>1</v>
      </c>
      <c r="H876" s="21" t="s">
        <v>3093</v>
      </c>
      <c r="I876" s="15" t="s">
        <v>2300</v>
      </c>
      <c r="J876" s="15" t="s">
        <v>3683</v>
      </c>
      <c r="K876" s="12"/>
    </row>
    <row r="877" ht="18.75" customHeight="1" spans="1:11">
      <c r="A877" s="12">
        <v>871</v>
      </c>
      <c r="B877" s="15" t="s">
        <v>4124</v>
      </c>
      <c r="C877" s="15" t="s">
        <v>2662</v>
      </c>
      <c r="D877" s="15" t="s">
        <v>1258</v>
      </c>
      <c r="E877" s="14">
        <v>1.5</v>
      </c>
      <c r="F877" s="14">
        <f t="shared" si="13"/>
        <v>45.9</v>
      </c>
      <c r="G877" s="15">
        <v>2</v>
      </c>
      <c r="H877" s="21" t="s">
        <v>3093</v>
      </c>
      <c r="I877" s="15" t="s">
        <v>2300</v>
      </c>
      <c r="J877" s="15" t="s">
        <v>3683</v>
      </c>
      <c r="K877" s="12"/>
    </row>
    <row r="878" ht="18.75" customHeight="1" spans="1:11">
      <c r="A878" s="12">
        <v>872</v>
      </c>
      <c r="B878" s="15" t="s">
        <v>4125</v>
      </c>
      <c r="C878" s="15" t="s">
        <v>2306</v>
      </c>
      <c r="D878" s="15" t="s">
        <v>1258</v>
      </c>
      <c r="E878" s="14">
        <v>1.6</v>
      </c>
      <c r="F878" s="14">
        <f t="shared" si="13"/>
        <v>48.96</v>
      </c>
      <c r="G878" s="15">
        <v>3</v>
      </c>
      <c r="H878" s="15" t="s">
        <v>3093</v>
      </c>
      <c r="I878" s="15" t="s">
        <v>2300</v>
      </c>
      <c r="J878" s="15" t="s">
        <v>3683</v>
      </c>
      <c r="K878" s="12"/>
    </row>
    <row r="879" ht="18.75" customHeight="1" spans="1:11">
      <c r="A879" s="12">
        <v>873</v>
      </c>
      <c r="B879" s="15" t="s">
        <v>4126</v>
      </c>
      <c r="C879" s="15" t="s">
        <v>2453</v>
      </c>
      <c r="D879" s="15" t="s">
        <v>1258</v>
      </c>
      <c r="E879" s="14">
        <v>2.5</v>
      </c>
      <c r="F879" s="14">
        <f t="shared" si="13"/>
        <v>76.5</v>
      </c>
      <c r="G879" s="15">
        <v>4</v>
      </c>
      <c r="H879" s="21" t="s">
        <v>2299</v>
      </c>
      <c r="I879" s="15" t="s">
        <v>2300</v>
      </c>
      <c r="J879" s="15" t="s">
        <v>3683</v>
      </c>
      <c r="K879" s="12"/>
    </row>
    <row r="880" ht="18.75" customHeight="1" spans="1:11">
      <c r="A880" s="12">
        <v>874</v>
      </c>
      <c r="B880" s="15" t="s">
        <v>4127</v>
      </c>
      <c r="C880" s="15" t="s">
        <v>2545</v>
      </c>
      <c r="D880" s="21" t="s">
        <v>4128</v>
      </c>
      <c r="E880" s="14">
        <v>3.4</v>
      </c>
      <c r="F880" s="14">
        <f t="shared" si="13"/>
        <v>104.04</v>
      </c>
      <c r="G880" s="15">
        <v>5</v>
      </c>
      <c r="H880" s="15" t="s">
        <v>3093</v>
      </c>
      <c r="I880" s="15" t="s">
        <v>2300</v>
      </c>
      <c r="J880" s="15" t="s">
        <v>3683</v>
      </c>
      <c r="K880" s="12"/>
    </row>
    <row r="881" ht="18.75" customHeight="1" spans="1:11">
      <c r="A881" s="12">
        <v>875</v>
      </c>
      <c r="B881" s="15" t="s">
        <v>4129</v>
      </c>
      <c r="C881" s="15" t="s">
        <v>2335</v>
      </c>
      <c r="D881" s="15" t="s">
        <v>1140</v>
      </c>
      <c r="E881" s="14">
        <v>1.8</v>
      </c>
      <c r="F881" s="14">
        <f t="shared" si="13"/>
        <v>55.08</v>
      </c>
      <c r="G881" s="15">
        <v>6</v>
      </c>
      <c r="H881" s="15" t="s">
        <v>3093</v>
      </c>
      <c r="I881" s="15" t="s">
        <v>2300</v>
      </c>
      <c r="J881" s="15" t="s">
        <v>3683</v>
      </c>
      <c r="K881" s="12"/>
    </row>
    <row r="882" ht="18.75" customHeight="1" spans="1:11">
      <c r="A882" s="12">
        <v>876</v>
      </c>
      <c r="B882" s="15" t="s">
        <v>3976</v>
      </c>
      <c r="C882" s="15" t="s">
        <v>2397</v>
      </c>
      <c r="D882" s="15" t="s">
        <v>1140</v>
      </c>
      <c r="E882" s="14">
        <v>1.65</v>
      </c>
      <c r="F882" s="14">
        <f t="shared" si="13"/>
        <v>50.49</v>
      </c>
      <c r="G882" s="15">
        <v>7</v>
      </c>
      <c r="H882" s="15" t="s">
        <v>3093</v>
      </c>
      <c r="I882" s="15" t="s">
        <v>2300</v>
      </c>
      <c r="J882" s="15" t="s">
        <v>3683</v>
      </c>
      <c r="K882" s="12"/>
    </row>
    <row r="883" ht="18.75" customHeight="1" spans="1:11">
      <c r="A883" s="12">
        <v>877</v>
      </c>
      <c r="B883" s="15" t="s">
        <v>4130</v>
      </c>
      <c r="C883" s="15" t="s">
        <v>3381</v>
      </c>
      <c r="D883" s="21" t="s">
        <v>4131</v>
      </c>
      <c r="E883" s="14">
        <v>2.8</v>
      </c>
      <c r="F883" s="14">
        <f t="shared" si="13"/>
        <v>85.68</v>
      </c>
      <c r="G883" s="15">
        <v>8</v>
      </c>
      <c r="H883" s="21" t="s">
        <v>2299</v>
      </c>
      <c r="I883" s="15" t="s">
        <v>2300</v>
      </c>
      <c r="J883" s="15" t="s">
        <v>3683</v>
      </c>
      <c r="K883" s="12"/>
    </row>
    <row r="884" ht="18.75" customHeight="1" spans="1:11">
      <c r="A884" s="12">
        <v>878</v>
      </c>
      <c r="B884" s="15" t="s">
        <v>4132</v>
      </c>
      <c r="C884" s="15" t="s">
        <v>2494</v>
      </c>
      <c r="D884" s="15" t="s">
        <v>1140</v>
      </c>
      <c r="E884" s="14">
        <v>3.9</v>
      </c>
      <c r="F884" s="14">
        <f t="shared" si="13"/>
        <v>119.34</v>
      </c>
      <c r="G884" s="15">
        <v>9</v>
      </c>
      <c r="H884" s="21" t="s">
        <v>2299</v>
      </c>
      <c r="I884" s="15" t="s">
        <v>2300</v>
      </c>
      <c r="J884" s="15" t="s">
        <v>3683</v>
      </c>
      <c r="K884" s="12"/>
    </row>
    <row r="885" ht="18.75" customHeight="1" spans="1:11">
      <c r="A885" s="12">
        <v>879</v>
      </c>
      <c r="B885" s="15" t="s">
        <v>4133</v>
      </c>
      <c r="C885" s="15" t="s">
        <v>2355</v>
      </c>
      <c r="D885" s="15" t="s">
        <v>1258</v>
      </c>
      <c r="E885" s="14">
        <v>1.86</v>
      </c>
      <c r="F885" s="14">
        <f t="shared" si="13"/>
        <v>56.916</v>
      </c>
      <c r="G885" s="15">
        <v>10</v>
      </c>
      <c r="H885" s="21" t="s">
        <v>2299</v>
      </c>
      <c r="I885" s="15" t="s">
        <v>2300</v>
      </c>
      <c r="J885" s="15" t="s">
        <v>3683</v>
      </c>
      <c r="K885" s="12"/>
    </row>
    <row r="886" ht="18.75" customHeight="1" spans="1:11">
      <c r="A886" s="12">
        <v>880</v>
      </c>
      <c r="B886" s="15" t="s">
        <v>4134</v>
      </c>
      <c r="C886" s="15" t="s">
        <v>4135</v>
      </c>
      <c r="D886" s="15" t="s">
        <v>1258</v>
      </c>
      <c r="E886" s="14">
        <v>2.1</v>
      </c>
      <c r="F886" s="14">
        <f t="shared" si="13"/>
        <v>64.26</v>
      </c>
      <c r="G886" s="15">
        <v>11</v>
      </c>
      <c r="H886" s="15" t="s">
        <v>3093</v>
      </c>
      <c r="I886" s="15" t="s">
        <v>2300</v>
      </c>
      <c r="J886" s="15" t="s">
        <v>3683</v>
      </c>
      <c r="K886" s="12"/>
    </row>
    <row r="887" ht="18.75" customHeight="1" spans="1:11">
      <c r="A887" s="12">
        <v>881</v>
      </c>
      <c r="B887" s="15" t="s">
        <v>4136</v>
      </c>
      <c r="C887" s="15" t="s">
        <v>2898</v>
      </c>
      <c r="D887" s="15" t="s">
        <v>1258</v>
      </c>
      <c r="E887" s="14">
        <v>3.5</v>
      </c>
      <c r="F887" s="14">
        <f t="shared" si="13"/>
        <v>107.1</v>
      </c>
      <c r="G887" s="15">
        <v>12</v>
      </c>
      <c r="H887" s="21" t="s">
        <v>2299</v>
      </c>
      <c r="I887" s="15" t="s">
        <v>2300</v>
      </c>
      <c r="J887" s="15" t="s">
        <v>3683</v>
      </c>
      <c r="K887" s="12"/>
    </row>
    <row r="888" ht="18.75" customHeight="1" spans="1:11">
      <c r="A888" s="12">
        <v>882</v>
      </c>
      <c r="B888" s="15" t="s">
        <v>4137</v>
      </c>
      <c r="C888" s="15" t="s">
        <v>2545</v>
      </c>
      <c r="D888" s="21" t="s">
        <v>4138</v>
      </c>
      <c r="E888" s="14">
        <v>1.9</v>
      </c>
      <c r="F888" s="14">
        <f t="shared" si="13"/>
        <v>58.14</v>
      </c>
      <c r="G888" s="15">
        <v>13</v>
      </c>
      <c r="H888" s="21" t="s">
        <v>3093</v>
      </c>
      <c r="I888" s="15" t="s">
        <v>2300</v>
      </c>
      <c r="J888" s="15" t="s">
        <v>3683</v>
      </c>
      <c r="K888" s="12"/>
    </row>
    <row r="889" ht="18.75" customHeight="1" spans="1:11">
      <c r="A889" s="12">
        <v>883</v>
      </c>
      <c r="B889" s="15" t="s">
        <v>4139</v>
      </c>
      <c r="C889" s="15" t="s">
        <v>2662</v>
      </c>
      <c r="D889" s="15" t="s">
        <v>1258</v>
      </c>
      <c r="E889" s="14">
        <v>3.7</v>
      </c>
      <c r="F889" s="14">
        <f t="shared" si="13"/>
        <v>113.22</v>
      </c>
      <c r="G889" s="15">
        <v>14</v>
      </c>
      <c r="H889" s="21" t="s">
        <v>3093</v>
      </c>
      <c r="I889" s="15" t="s">
        <v>2300</v>
      </c>
      <c r="J889" s="15" t="s">
        <v>3683</v>
      </c>
      <c r="K889" s="12"/>
    </row>
    <row r="890" ht="18.75" customHeight="1" spans="1:11">
      <c r="A890" s="12">
        <v>884</v>
      </c>
      <c r="B890" s="15" t="s">
        <v>4140</v>
      </c>
      <c r="C890" s="15" t="s">
        <v>2561</v>
      </c>
      <c r="D890" s="15" t="s">
        <v>1140</v>
      </c>
      <c r="E890" s="14">
        <v>2.15</v>
      </c>
      <c r="F890" s="14">
        <f t="shared" si="13"/>
        <v>65.79</v>
      </c>
      <c r="G890" s="15">
        <v>15</v>
      </c>
      <c r="H890" s="21" t="s">
        <v>3093</v>
      </c>
      <c r="I890" s="15" t="s">
        <v>2300</v>
      </c>
      <c r="J890" s="15" t="s">
        <v>3683</v>
      </c>
      <c r="K890" s="12"/>
    </row>
    <row r="891" ht="18.75" customHeight="1" spans="1:11">
      <c r="A891" s="12">
        <v>885</v>
      </c>
      <c r="B891" s="15" t="s">
        <v>4141</v>
      </c>
      <c r="C891" s="15" t="s">
        <v>2441</v>
      </c>
      <c r="D891" s="15" t="s">
        <v>1140</v>
      </c>
      <c r="E891" s="14">
        <v>3.21</v>
      </c>
      <c r="F891" s="14">
        <f t="shared" si="13"/>
        <v>98.226</v>
      </c>
      <c r="G891" s="15">
        <v>16</v>
      </c>
      <c r="H891" s="21" t="s">
        <v>23</v>
      </c>
      <c r="I891" s="15" t="s">
        <v>2300</v>
      </c>
      <c r="J891" s="15" t="s">
        <v>3683</v>
      </c>
      <c r="K891" s="12"/>
    </row>
    <row r="892" ht="18.75" customHeight="1" spans="1:11">
      <c r="A892" s="12">
        <v>886</v>
      </c>
      <c r="B892" s="15" t="s">
        <v>4142</v>
      </c>
      <c r="C892" s="15" t="s">
        <v>2306</v>
      </c>
      <c r="D892" s="21" t="s">
        <v>4143</v>
      </c>
      <c r="E892" s="14">
        <v>1.63</v>
      </c>
      <c r="F892" s="14">
        <f t="shared" si="13"/>
        <v>49.878</v>
      </c>
      <c r="G892" s="15">
        <v>17</v>
      </c>
      <c r="H892" s="21" t="s">
        <v>3093</v>
      </c>
      <c r="I892" s="15" t="s">
        <v>2300</v>
      </c>
      <c r="J892" s="15" t="s">
        <v>3683</v>
      </c>
      <c r="K892" s="12"/>
    </row>
    <row r="893" ht="18.75" customHeight="1" spans="1:11">
      <c r="A893" s="12">
        <v>887</v>
      </c>
      <c r="B893" s="15" t="s">
        <v>4144</v>
      </c>
      <c r="C893" s="15" t="s">
        <v>2315</v>
      </c>
      <c r="D893" s="15" t="s">
        <v>1258</v>
      </c>
      <c r="E893" s="14">
        <v>2.5</v>
      </c>
      <c r="F893" s="14">
        <f t="shared" si="13"/>
        <v>76.5</v>
      </c>
      <c r="G893" s="15">
        <v>18</v>
      </c>
      <c r="H893" s="21" t="s">
        <v>2299</v>
      </c>
      <c r="I893" s="15" t="s">
        <v>2300</v>
      </c>
      <c r="J893" s="15" t="s">
        <v>3683</v>
      </c>
      <c r="K893" s="12"/>
    </row>
    <row r="894" ht="18.75" customHeight="1" spans="1:11">
      <c r="A894" s="12">
        <v>888</v>
      </c>
      <c r="B894" s="15" t="s">
        <v>4145</v>
      </c>
      <c r="C894" s="15" t="s">
        <v>3111</v>
      </c>
      <c r="D894" s="15" t="s">
        <v>1140</v>
      </c>
      <c r="E894" s="14">
        <v>1.5</v>
      </c>
      <c r="F894" s="14">
        <f t="shared" si="13"/>
        <v>45.9</v>
      </c>
      <c r="G894" s="15">
        <v>19</v>
      </c>
      <c r="H894" s="21" t="s">
        <v>2299</v>
      </c>
      <c r="I894" s="15" t="s">
        <v>2300</v>
      </c>
      <c r="J894" s="15" t="s">
        <v>3683</v>
      </c>
      <c r="K894" s="12"/>
    </row>
    <row r="895" ht="18.75" customHeight="1" spans="1:11">
      <c r="A895" s="12">
        <v>889</v>
      </c>
      <c r="B895" s="15" t="s">
        <v>4146</v>
      </c>
      <c r="C895" s="15" t="s">
        <v>2513</v>
      </c>
      <c r="D895" s="15" t="s">
        <v>1140</v>
      </c>
      <c r="E895" s="14">
        <v>1.64</v>
      </c>
      <c r="F895" s="14">
        <f t="shared" si="13"/>
        <v>50.184</v>
      </c>
      <c r="G895" s="15">
        <v>20</v>
      </c>
      <c r="H895" s="21" t="s">
        <v>3093</v>
      </c>
      <c r="I895" s="15" t="s">
        <v>2300</v>
      </c>
      <c r="J895" s="15" t="s">
        <v>3683</v>
      </c>
      <c r="K895" s="12"/>
    </row>
    <row r="896" ht="18.75" customHeight="1" spans="1:11">
      <c r="A896" s="12">
        <v>890</v>
      </c>
      <c r="B896" s="15" t="s">
        <v>4147</v>
      </c>
      <c r="C896" s="15" t="s">
        <v>2441</v>
      </c>
      <c r="D896" s="15" t="s">
        <v>1258</v>
      </c>
      <c r="E896" s="14">
        <v>2.56</v>
      </c>
      <c r="F896" s="14">
        <f t="shared" si="13"/>
        <v>78.336</v>
      </c>
      <c r="G896" s="15">
        <v>21</v>
      </c>
      <c r="H896" s="21" t="s">
        <v>2299</v>
      </c>
      <c r="I896" s="15" t="s">
        <v>2300</v>
      </c>
      <c r="J896" s="15" t="s">
        <v>3683</v>
      </c>
      <c r="K896" s="12"/>
    </row>
    <row r="897" ht="18.75" customHeight="1" spans="1:11">
      <c r="A897" s="12">
        <v>891</v>
      </c>
      <c r="B897" s="15" t="s">
        <v>4148</v>
      </c>
      <c r="C897" s="15" t="s">
        <v>4149</v>
      </c>
      <c r="D897" s="15" t="s">
        <v>1258</v>
      </c>
      <c r="E897" s="14">
        <v>3.56</v>
      </c>
      <c r="F897" s="14">
        <f t="shared" si="13"/>
        <v>108.936</v>
      </c>
      <c r="G897" s="15">
        <v>22</v>
      </c>
      <c r="H897" s="21" t="s">
        <v>2299</v>
      </c>
      <c r="I897" s="15" t="s">
        <v>2300</v>
      </c>
      <c r="J897" s="15" t="s">
        <v>3683</v>
      </c>
      <c r="K897" s="12"/>
    </row>
    <row r="898" ht="18.75" customHeight="1" spans="1:11">
      <c r="A898" s="12">
        <v>892</v>
      </c>
      <c r="B898" s="15" t="s">
        <v>4150</v>
      </c>
      <c r="C898" s="15" t="s">
        <v>2346</v>
      </c>
      <c r="D898" s="21" t="s">
        <v>900</v>
      </c>
      <c r="E898" s="14">
        <v>1.9</v>
      </c>
      <c r="F898" s="14">
        <f t="shared" si="13"/>
        <v>58.14</v>
      </c>
      <c r="G898" s="15">
        <v>23</v>
      </c>
      <c r="H898" s="21" t="s">
        <v>2299</v>
      </c>
      <c r="I898" s="15" t="s">
        <v>2300</v>
      </c>
      <c r="J898" s="15" t="s">
        <v>3683</v>
      </c>
      <c r="K898" s="12"/>
    </row>
    <row r="899" ht="18.75" customHeight="1" spans="1:11">
      <c r="A899" s="12">
        <v>893</v>
      </c>
      <c r="B899" s="15" t="s">
        <v>4151</v>
      </c>
      <c r="C899" s="15" t="s">
        <v>2651</v>
      </c>
      <c r="D899" s="15" t="s">
        <v>1258</v>
      </c>
      <c r="E899" s="14">
        <v>1.75</v>
      </c>
      <c r="F899" s="14">
        <f t="shared" si="13"/>
        <v>53.55</v>
      </c>
      <c r="G899" s="15">
        <v>24</v>
      </c>
      <c r="H899" s="15" t="s">
        <v>3093</v>
      </c>
      <c r="I899" s="15" t="s">
        <v>2300</v>
      </c>
      <c r="J899" s="15" t="s">
        <v>3683</v>
      </c>
      <c r="K899" s="12"/>
    </row>
    <row r="900" ht="18.75" customHeight="1" spans="1:11">
      <c r="A900" s="12">
        <v>894</v>
      </c>
      <c r="B900" s="15" t="s">
        <v>4152</v>
      </c>
      <c r="C900" s="15" t="s">
        <v>2401</v>
      </c>
      <c r="D900" s="15" t="s">
        <v>1258</v>
      </c>
      <c r="E900" s="14">
        <v>2.31</v>
      </c>
      <c r="F900" s="14">
        <f t="shared" si="13"/>
        <v>70.686</v>
      </c>
      <c r="G900" s="15">
        <v>25</v>
      </c>
      <c r="H900" s="21" t="s">
        <v>2299</v>
      </c>
      <c r="I900" s="15" t="s">
        <v>2300</v>
      </c>
      <c r="J900" s="15" t="s">
        <v>3683</v>
      </c>
      <c r="K900" s="12"/>
    </row>
    <row r="901" ht="18.75" customHeight="1" spans="1:11">
      <c r="A901" s="12">
        <v>895</v>
      </c>
      <c r="B901" s="15" t="s">
        <v>3897</v>
      </c>
      <c r="C901" s="15" t="s">
        <v>2306</v>
      </c>
      <c r="D901" s="15" t="s">
        <v>1258</v>
      </c>
      <c r="E901" s="14">
        <v>1.54</v>
      </c>
      <c r="F901" s="14">
        <f t="shared" si="13"/>
        <v>47.124</v>
      </c>
      <c r="G901" s="15">
        <v>26</v>
      </c>
      <c r="H901" s="21" t="s">
        <v>2299</v>
      </c>
      <c r="I901" s="15" t="s">
        <v>2300</v>
      </c>
      <c r="J901" s="15" t="s">
        <v>3683</v>
      </c>
      <c r="K901" s="12"/>
    </row>
    <row r="902" ht="18.75" customHeight="1" spans="1:11">
      <c r="A902" s="12">
        <v>896</v>
      </c>
      <c r="B902" s="15" t="s">
        <v>4153</v>
      </c>
      <c r="C902" s="15" t="s">
        <v>2355</v>
      </c>
      <c r="D902" s="15" t="s">
        <v>1258</v>
      </c>
      <c r="E902" s="14">
        <v>1.9</v>
      </c>
      <c r="F902" s="14">
        <f t="shared" si="13"/>
        <v>58.14</v>
      </c>
      <c r="G902" s="15">
        <v>27</v>
      </c>
      <c r="H902" s="15" t="s">
        <v>4154</v>
      </c>
      <c r="I902" s="15" t="s">
        <v>2300</v>
      </c>
      <c r="J902" s="15" t="s">
        <v>3683</v>
      </c>
      <c r="K902" s="12"/>
    </row>
    <row r="903" ht="18.75" customHeight="1" spans="1:11">
      <c r="A903" s="12">
        <v>897</v>
      </c>
      <c r="B903" s="15" t="s">
        <v>4155</v>
      </c>
      <c r="C903" s="15" t="s">
        <v>2315</v>
      </c>
      <c r="D903" s="15" t="s">
        <v>1258</v>
      </c>
      <c r="E903" s="14">
        <v>2.1</v>
      </c>
      <c r="F903" s="14">
        <f t="shared" si="13"/>
        <v>64.26</v>
      </c>
      <c r="G903" s="15">
        <v>28</v>
      </c>
      <c r="H903" s="21" t="s">
        <v>56</v>
      </c>
      <c r="I903" s="15" t="s">
        <v>2300</v>
      </c>
      <c r="J903" s="15" t="s">
        <v>3683</v>
      </c>
      <c r="K903" s="12"/>
    </row>
    <row r="904" ht="18.75" customHeight="1" spans="1:11">
      <c r="A904" s="12">
        <v>898</v>
      </c>
      <c r="B904" s="15" t="s">
        <v>4156</v>
      </c>
      <c r="C904" s="15" t="s">
        <v>2323</v>
      </c>
      <c r="D904" s="21" t="s">
        <v>4157</v>
      </c>
      <c r="E904" s="14">
        <v>3.5</v>
      </c>
      <c r="F904" s="14">
        <f t="shared" ref="F904:F967" si="14">E904*36*0.85</f>
        <v>107.1</v>
      </c>
      <c r="G904" s="15">
        <v>29</v>
      </c>
      <c r="H904" s="15" t="s">
        <v>3093</v>
      </c>
      <c r="I904" s="15" t="s">
        <v>2300</v>
      </c>
      <c r="J904" s="15" t="s">
        <v>3683</v>
      </c>
      <c r="K904" s="12"/>
    </row>
    <row r="905" ht="18.75" customHeight="1" spans="1:11">
      <c r="A905" s="12">
        <v>899</v>
      </c>
      <c r="B905" s="15" t="s">
        <v>4158</v>
      </c>
      <c r="C905" s="15" t="s">
        <v>4159</v>
      </c>
      <c r="D905" s="15" t="s">
        <v>1258</v>
      </c>
      <c r="E905" s="14">
        <v>4</v>
      </c>
      <c r="F905" s="14">
        <f t="shared" si="14"/>
        <v>122.4</v>
      </c>
      <c r="G905" s="15">
        <v>30</v>
      </c>
      <c r="H905" s="21" t="s">
        <v>2299</v>
      </c>
      <c r="I905" s="15" t="s">
        <v>2300</v>
      </c>
      <c r="J905" s="15" t="s">
        <v>3683</v>
      </c>
      <c r="K905" s="12"/>
    </row>
    <row r="906" ht="18.75" customHeight="1" spans="1:11">
      <c r="A906" s="12">
        <v>900</v>
      </c>
      <c r="B906" s="15" t="s">
        <v>4160</v>
      </c>
      <c r="C906" s="15" t="s">
        <v>2570</v>
      </c>
      <c r="D906" s="15" t="s">
        <v>1140</v>
      </c>
      <c r="E906" s="14">
        <v>2.1</v>
      </c>
      <c r="F906" s="14">
        <f t="shared" si="14"/>
        <v>64.26</v>
      </c>
      <c r="G906" s="15">
        <v>31</v>
      </c>
      <c r="H906" s="21" t="s">
        <v>3093</v>
      </c>
      <c r="I906" s="15" t="s">
        <v>2300</v>
      </c>
      <c r="J906" s="15" t="s">
        <v>3683</v>
      </c>
      <c r="K906" s="12"/>
    </row>
    <row r="907" ht="18.75" customHeight="1" spans="1:11">
      <c r="A907" s="12">
        <v>901</v>
      </c>
      <c r="B907" s="15" t="s">
        <v>4161</v>
      </c>
      <c r="C907" s="15" t="s">
        <v>2310</v>
      </c>
      <c r="D907" s="15" t="s">
        <v>1258</v>
      </c>
      <c r="E907" s="14">
        <v>3.1</v>
      </c>
      <c r="F907" s="14">
        <f t="shared" si="14"/>
        <v>94.86</v>
      </c>
      <c r="G907" s="15">
        <v>32</v>
      </c>
      <c r="H907" s="15" t="s">
        <v>4162</v>
      </c>
      <c r="I907" s="15" t="s">
        <v>2300</v>
      </c>
      <c r="J907" s="15" t="s">
        <v>3683</v>
      </c>
      <c r="K907" s="12"/>
    </row>
    <row r="908" ht="18.75" customHeight="1" spans="1:11">
      <c r="A908" s="12">
        <v>902</v>
      </c>
      <c r="B908" s="15" t="s">
        <v>4163</v>
      </c>
      <c r="C908" s="15" t="s">
        <v>2536</v>
      </c>
      <c r="D908" s="15" t="s">
        <v>1258</v>
      </c>
      <c r="E908" s="14">
        <v>1.15</v>
      </c>
      <c r="F908" s="14">
        <f t="shared" si="14"/>
        <v>35.19</v>
      </c>
      <c r="G908" s="15">
        <v>33</v>
      </c>
      <c r="H908" s="21" t="s">
        <v>3093</v>
      </c>
      <c r="I908" s="15" t="s">
        <v>2300</v>
      </c>
      <c r="J908" s="15" t="s">
        <v>3683</v>
      </c>
      <c r="K908" s="12"/>
    </row>
    <row r="909" ht="18.75" customHeight="1" spans="1:11">
      <c r="A909" s="12">
        <v>903</v>
      </c>
      <c r="B909" s="15" t="s">
        <v>4164</v>
      </c>
      <c r="C909" s="15" t="s">
        <v>2518</v>
      </c>
      <c r="D909" s="15" t="s">
        <v>1140</v>
      </c>
      <c r="E909" s="14">
        <v>2.38</v>
      </c>
      <c r="F909" s="14">
        <f t="shared" si="14"/>
        <v>72.828</v>
      </c>
      <c r="G909" s="15">
        <v>34</v>
      </c>
      <c r="H909" s="21" t="s">
        <v>2299</v>
      </c>
      <c r="I909" s="15" t="s">
        <v>2300</v>
      </c>
      <c r="J909" s="15" t="s">
        <v>3683</v>
      </c>
      <c r="K909" s="12"/>
    </row>
    <row r="910" ht="18.75" customHeight="1" spans="1:11">
      <c r="A910" s="12">
        <v>904</v>
      </c>
      <c r="B910" s="15" t="s">
        <v>4165</v>
      </c>
      <c r="C910" s="15" t="s">
        <v>4166</v>
      </c>
      <c r="D910" s="15" t="s">
        <v>1140</v>
      </c>
      <c r="E910" s="14">
        <v>1.56</v>
      </c>
      <c r="F910" s="14">
        <f t="shared" si="14"/>
        <v>47.736</v>
      </c>
      <c r="G910" s="15">
        <v>35</v>
      </c>
      <c r="H910" s="15" t="s">
        <v>3093</v>
      </c>
      <c r="I910" s="15" t="s">
        <v>2300</v>
      </c>
      <c r="J910" s="15" t="s">
        <v>3683</v>
      </c>
      <c r="K910" s="12"/>
    </row>
    <row r="911" ht="18.75" customHeight="1" spans="1:11">
      <c r="A911" s="12">
        <v>905</v>
      </c>
      <c r="B911" s="15" t="s">
        <v>2309</v>
      </c>
      <c r="C911" s="15" t="s">
        <v>2355</v>
      </c>
      <c r="D911" s="15" t="s">
        <v>1258</v>
      </c>
      <c r="E911" s="14">
        <v>2.5</v>
      </c>
      <c r="F911" s="14">
        <f t="shared" si="14"/>
        <v>76.5</v>
      </c>
      <c r="G911" s="15">
        <v>36</v>
      </c>
      <c r="H911" s="15" t="s">
        <v>3093</v>
      </c>
      <c r="I911" s="15" t="s">
        <v>2300</v>
      </c>
      <c r="J911" s="15" t="s">
        <v>3683</v>
      </c>
      <c r="K911" s="12"/>
    </row>
    <row r="912" ht="18.75" customHeight="1" spans="1:11">
      <c r="A912" s="12">
        <v>906</v>
      </c>
      <c r="B912" s="15" t="s">
        <v>3282</v>
      </c>
      <c r="C912" s="15" t="s">
        <v>2370</v>
      </c>
      <c r="D912" s="15" t="s">
        <v>1258</v>
      </c>
      <c r="E912" s="14">
        <v>1.56</v>
      </c>
      <c r="F912" s="14">
        <f t="shared" si="14"/>
        <v>47.736</v>
      </c>
      <c r="G912" s="15">
        <v>37</v>
      </c>
      <c r="H912" s="21" t="s">
        <v>3093</v>
      </c>
      <c r="I912" s="15" t="s">
        <v>2300</v>
      </c>
      <c r="J912" s="15" t="s">
        <v>3683</v>
      </c>
      <c r="K912" s="12"/>
    </row>
    <row r="913" ht="18.75" customHeight="1" spans="1:11">
      <c r="A913" s="12">
        <v>907</v>
      </c>
      <c r="B913" s="15" t="s">
        <v>4167</v>
      </c>
      <c r="C913" s="15" t="s">
        <v>2306</v>
      </c>
      <c r="D913" s="15" t="s">
        <v>1140</v>
      </c>
      <c r="E913" s="14">
        <v>2.3</v>
      </c>
      <c r="F913" s="14">
        <f t="shared" si="14"/>
        <v>70.38</v>
      </c>
      <c r="G913" s="15">
        <v>38</v>
      </c>
      <c r="H913" s="21" t="s">
        <v>3093</v>
      </c>
      <c r="I913" s="15" t="s">
        <v>2300</v>
      </c>
      <c r="J913" s="15" t="s">
        <v>3683</v>
      </c>
      <c r="K913" s="12"/>
    </row>
    <row r="914" ht="18.75" customHeight="1" spans="1:11">
      <c r="A914" s="12">
        <v>908</v>
      </c>
      <c r="B914" s="15" t="s">
        <v>4168</v>
      </c>
      <c r="C914" s="15" t="s">
        <v>2329</v>
      </c>
      <c r="D914" s="15" t="s">
        <v>1140</v>
      </c>
      <c r="E914" s="14">
        <v>1.57</v>
      </c>
      <c r="F914" s="14">
        <f t="shared" si="14"/>
        <v>48.042</v>
      </c>
      <c r="G914" s="15">
        <v>39</v>
      </c>
      <c r="H914" s="21" t="s">
        <v>2299</v>
      </c>
      <c r="I914" s="15" t="s">
        <v>2300</v>
      </c>
      <c r="J914" s="15" t="s">
        <v>3683</v>
      </c>
      <c r="K914" s="12"/>
    </row>
    <row r="915" ht="18.75" customHeight="1" spans="1:11">
      <c r="A915" s="12">
        <v>909</v>
      </c>
      <c r="B915" s="15" t="s">
        <v>4169</v>
      </c>
      <c r="C915" s="15" t="s">
        <v>2539</v>
      </c>
      <c r="D915" s="21" t="s">
        <v>1140</v>
      </c>
      <c r="E915" s="14">
        <v>3.64</v>
      </c>
      <c r="F915" s="14">
        <f t="shared" si="14"/>
        <v>111.384</v>
      </c>
      <c r="G915" s="15">
        <v>40</v>
      </c>
      <c r="H915" s="15" t="s">
        <v>3093</v>
      </c>
      <c r="I915" s="15" t="s">
        <v>2300</v>
      </c>
      <c r="J915" s="15" t="s">
        <v>3683</v>
      </c>
      <c r="K915" s="12"/>
    </row>
    <row r="916" ht="18.75" customHeight="1" spans="1:11">
      <c r="A916" s="12">
        <v>910</v>
      </c>
      <c r="B916" s="15" t="s">
        <v>4170</v>
      </c>
      <c r="C916" s="15" t="s">
        <v>2323</v>
      </c>
      <c r="D916" s="15" t="s">
        <v>1140</v>
      </c>
      <c r="E916" s="14">
        <v>1.81</v>
      </c>
      <c r="F916" s="14">
        <f t="shared" si="14"/>
        <v>55.386</v>
      </c>
      <c r="G916" s="15">
        <v>41</v>
      </c>
      <c r="H916" s="21" t="s">
        <v>3093</v>
      </c>
      <c r="I916" s="15" t="s">
        <v>2300</v>
      </c>
      <c r="J916" s="15" t="s">
        <v>3683</v>
      </c>
      <c r="K916" s="12"/>
    </row>
    <row r="917" ht="18.75" customHeight="1" spans="1:11">
      <c r="A917" s="12">
        <v>911</v>
      </c>
      <c r="B917" s="15" t="s">
        <v>4171</v>
      </c>
      <c r="C917" s="15" t="s">
        <v>2355</v>
      </c>
      <c r="D917" s="15" t="s">
        <v>1140</v>
      </c>
      <c r="E917" s="14">
        <v>3.51</v>
      </c>
      <c r="F917" s="14">
        <f t="shared" si="14"/>
        <v>107.406</v>
      </c>
      <c r="G917" s="15">
        <v>42</v>
      </c>
      <c r="H917" s="21" t="s">
        <v>2299</v>
      </c>
      <c r="I917" s="15" t="s">
        <v>2300</v>
      </c>
      <c r="J917" s="15" t="s">
        <v>3683</v>
      </c>
      <c r="K917" s="12"/>
    </row>
    <row r="918" ht="18.75" customHeight="1" spans="1:11">
      <c r="A918" s="12">
        <v>912</v>
      </c>
      <c r="B918" s="15" t="s">
        <v>1484</v>
      </c>
      <c r="C918" s="15" t="s">
        <v>2323</v>
      </c>
      <c r="D918" s="21" t="s">
        <v>4172</v>
      </c>
      <c r="E918" s="14">
        <v>2.4</v>
      </c>
      <c r="F918" s="14">
        <f t="shared" si="14"/>
        <v>73.44</v>
      </c>
      <c r="G918" s="15">
        <v>43</v>
      </c>
      <c r="H918" s="21" t="s">
        <v>2299</v>
      </c>
      <c r="I918" s="15" t="s">
        <v>2300</v>
      </c>
      <c r="J918" s="15" t="s">
        <v>3683</v>
      </c>
      <c r="K918" s="12"/>
    </row>
    <row r="919" ht="18.75" customHeight="1" spans="1:11">
      <c r="A919" s="12">
        <v>913</v>
      </c>
      <c r="B919" s="15" t="s">
        <v>4173</v>
      </c>
      <c r="C919" s="15" t="s">
        <v>2409</v>
      </c>
      <c r="D919" s="15" t="s">
        <v>1140</v>
      </c>
      <c r="E919" s="14">
        <v>1.75</v>
      </c>
      <c r="F919" s="14">
        <f t="shared" si="14"/>
        <v>53.55</v>
      </c>
      <c r="G919" s="15">
        <v>44</v>
      </c>
      <c r="H919" s="21" t="s">
        <v>2299</v>
      </c>
      <c r="I919" s="15" t="s">
        <v>2300</v>
      </c>
      <c r="J919" s="15" t="s">
        <v>3683</v>
      </c>
      <c r="K919" s="12"/>
    </row>
    <row r="920" ht="18.75" customHeight="1" spans="1:11">
      <c r="A920" s="12">
        <v>914</v>
      </c>
      <c r="B920" s="15" t="s">
        <v>4174</v>
      </c>
      <c r="C920" s="15" t="s">
        <v>3297</v>
      </c>
      <c r="D920" s="15" t="s">
        <v>1258</v>
      </c>
      <c r="E920" s="14">
        <v>2.61</v>
      </c>
      <c r="F920" s="14">
        <f t="shared" si="14"/>
        <v>79.866</v>
      </c>
      <c r="G920" s="15">
        <v>45</v>
      </c>
      <c r="H920" s="21" t="s">
        <v>2299</v>
      </c>
      <c r="I920" s="15" t="s">
        <v>2300</v>
      </c>
      <c r="J920" s="15" t="s">
        <v>3683</v>
      </c>
      <c r="K920" s="12"/>
    </row>
    <row r="921" ht="18.75" customHeight="1" spans="1:11">
      <c r="A921" s="12">
        <v>915</v>
      </c>
      <c r="B921" s="15" t="s">
        <v>4175</v>
      </c>
      <c r="C921" s="15" t="s">
        <v>2355</v>
      </c>
      <c r="D921" s="15" t="s">
        <v>1140</v>
      </c>
      <c r="E921" s="14">
        <v>3.1</v>
      </c>
      <c r="F921" s="14">
        <f t="shared" si="14"/>
        <v>94.86</v>
      </c>
      <c r="G921" s="15">
        <v>46</v>
      </c>
      <c r="H921" s="21" t="s">
        <v>2299</v>
      </c>
      <c r="I921" s="15" t="s">
        <v>2300</v>
      </c>
      <c r="J921" s="15" t="s">
        <v>3683</v>
      </c>
      <c r="K921" s="12"/>
    </row>
    <row r="922" ht="18.75" customHeight="1" spans="1:11">
      <c r="A922" s="12">
        <v>916</v>
      </c>
      <c r="B922" s="15" t="s">
        <v>4133</v>
      </c>
      <c r="C922" s="15" t="s">
        <v>2806</v>
      </c>
      <c r="D922" s="15" t="s">
        <v>1140</v>
      </c>
      <c r="E922" s="14">
        <v>4.5</v>
      </c>
      <c r="F922" s="14">
        <f t="shared" si="14"/>
        <v>137.7</v>
      </c>
      <c r="G922" s="15">
        <v>47</v>
      </c>
      <c r="H922" s="21" t="s">
        <v>56</v>
      </c>
      <c r="I922" s="15" t="s">
        <v>2300</v>
      </c>
      <c r="J922" s="15" t="s">
        <v>3683</v>
      </c>
      <c r="K922" s="12"/>
    </row>
    <row r="923" ht="18.75" customHeight="1" spans="1:11">
      <c r="A923" s="12">
        <v>917</v>
      </c>
      <c r="B923" s="15" t="s">
        <v>3936</v>
      </c>
      <c r="C923" s="15" t="s">
        <v>2539</v>
      </c>
      <c r="D923" s="15" t="s">
        <v>1140</v>
      </c>
      <c r="E923" s="14">
        <v>1.85</v>
      </c>
      <c r="F923" s="14">
        <f t="shared" si="14"/>
        <v>56.61</v>
      </c>
      <c r="G923" s="15">
        <v>48</v>
      </c>
      <c r="H923" s="21" t="s">
        <v>2299</v>
      </c>
      <c r="I923" s="15" t="s">
        <v>2300</v>
      </c>
      <c r="J923" s="15" t="s">
        <v>3683</v>
      </c>
      <c r="K923" s="12"/>
    </row>
    <row r="924" ht="18.75" customHeight="1" spans="1:11">
      <c r="A924" s="12">
        <v>918</v>
      </c>
      <c r="B924" s="15" t="s">
        <v>4176</v>
      </c>
      <c r="C924" s="15" t="s">
        <v>4177</v>
      </c>
      <c r="D924" s="15" t="s">
        <v>4178</v>
      </c>
      <c r="E924" s="14">
        <v>4.04</v>
      </c>
      <c r="F924" s="14">
        <f t="shared" si="14"/>
        <v>123.624</v>
      </c>
      <c r="G924" s="15">
        <v>0</v>
      </c>
      <c r="H924" s="15" t="s">
        <v>2299</v>
      </c>
      <c r="I924" s="15" t="s">
        <v>2300</v>
      </c>
      <c r="J924" s="15" t="s">
        <v>4179</v>
      </c>
      <c r="K924" s="12"/>
    </row>
    <row r="925" ht="18.75" customHeight="1" spans="1:11">
      <c r="A925" s="12">
        <v>919</v>
      </c>
      <c r="B925" s="15" t="s">
        <v>4180</v>
      </c>
      <c r="C925" s="15" t="s">
        <v>2501</v>
      </c>
      <c r="D925" s="15" t="s">
        <v>4181</v>
      </c>
      <c r="E925" s="14">
        <v>2.42</v>
      </c>
      <c r="F925" s="14">
        <f t="shared" si="14"/>
        <v>74.052</v>
      </c>
      <c r="G925" s="15">
        <v>0</v>
      </c>
      <c r="H925" s="15" t="s">
        <v>2299</v>
      </c>
      <c r="I925" s="15" t="s">
        <v>2300</v>
      </c>
      <c r="J925" s="15" t="s">
        <v>4179</v>
      </c>
      <c r="K925" s="12"/>
    </row>
    <row r="926" ht="18.75" customHeight="1" spans="1:11">
      <c r="A926" s="12">
        <v>920</v>
      </c>
      <c r="B926" s="15" t="s">
        <v>4182</v>
      </c>
      <c r="C926" s="15" t="s">
        <v>2370</v>
      </c>
      <c r="D926" s="15" t="s">
        <v>4183</v>
      </c>
      <c r="E926" s="14">
        <v>1.7</v>
      </c>
      <c r="F926" s="14">
        <f t="shared" si="14"/>
        <v>52.02</v>
      </c>
      <c r="G926" s="15">
        <v>0</v>
      </c>
      <c r="H926" s="15" t="s">
        <v>2299</v>
      </c>
      <c r="I926" s="15" t="s">
        <v>2300</v>
      </c>
      <c r="J926" s="15" t="s">
        <v>4179</v>
      </c>
      <c r="K926" s="12"/>
    </row>
    <row r="927" ht="18.75" customHeight="1" spans="1:11">
      <c r="A927" s="12">
        <v>921</v>
      </c>
      <c r="B927" s="15" t="s">
        <v>4184</v>
      </c>
      <c r="C927" s="15" t="s">
        <v>2318</v>
      </c>
      <c r="D927" s="15" t="s">
        <v>4185</v>
      </c>
      <c r="E927" s="14">
        <v>0.98</v>
      </c>
      <c r="F927" s="14">
        <f t="shared" si="14"/>
        <v>29.988</v>
      </c>
      <c r="G927" s="15">
        <v>0</v>
      </c>
      <c r="H927" s="15" t="s">
        <v>2299</v>
      </c>
      <c r="I927" s="15" t="s">
        <v>2300</v>
      </c>
      <c r="J927" s="15" t="s">
        <v>4179</v>
      </c>
      <c r="K927" s="12"/>
    </row>
    <row r="928" ht="18.75" customHeight="1" spans="1:11">
      <c r="A928" s="12">
        <v>922</v>
      </c>
      <c r="B928" s="15" t="s">
        <v>4186</v>
      </c>
      <c r="C928" s="15" t="s">
        <v>2377</v>
      </c>
      <c r="D928" s="15" t="s">
        <v>4187</v>
      </c>
      <c r="E928" s="14">
        <v>3.16</v>
      </c>
      <c r="F928" s="14">
        <f t="shared" si="14"/>
        <v>96.696</v>
      </c>
      <c r="G928" s="15">
        <v>0</v>
      </c>
      <c r="H928" s="15" t="s">
        <v>2299</v>
      </c>
      <c r="I928" s="15" t="s">
        <v>2300</v>
      </c>
      <c r="J928" s="15" t="s">
        <v>4179</v>
      </c>
      <c r="K928" s="12"/>
    </row>
    <row r="929" ht="18.75" customHeight="1" spans="1:11">
      <c r="A929" s="12">
        <v>923</v>
      </c>
      <c r="B929" s="15" t="s">
        <v>4188</v>
      </c>
      <c r="C929" s="15" t="s">
        <v>2390</v>
      </c>
      <c r="D929" s="15" t="s">
        <v>4189</v>
      </c>
      <c r="E929" s="14">
        <v>1.53</v>
      </c>
      <c r="F929" s="14">
        <f t="shared" si="14"/>
        <v>46.818</v>
      </c>
      <c r="G929" s="15">
        <v>0</v>
      </c>
      <c r="H929" s="15" t="s">
        <v>2299</v>
      </c>
      <c r="I929" s="15" t="s">
        <v>2300</v>
      </c>
      <c r="J929" s="15" t="s">
        <v>4179</v>
      </c>
      <c r="K929" s="12"/>
    </row>
    <row r="930" ht="18.75" customHeight="1" spans="1:11">
      <c r="A930" s="12">
        <v>924</v>
      </c>
      <c r="B930" s="15" t="s">
        <v>4190</v>
      </c>
      <c r="C930" s="15" t="s">
        <v>2310</v>
      </c>
      <c r="D930" s="15" t="s">
        <v>4191</v>
      </c>
      <c r="E930" s="14">
        <v>4.81</v>
      </c>
      <c r="F930" s="14">
        <f t="shared" si="14"/>
        <v>147.186</v>
      </c>
      <c r="G930" s="15">
        <v>0</v>
      </c>
      <c r="H930" s="15" t="s">
        <v>2299</v>
      </c>
      <c r="I930" s="15" t="s">
        <v>2300</v>
      </c>
      <c r="J930" s="15" t="s">
        <v>4179</v>
      </c>
      <c r="K930" s="12"/>
    </row>
    <row r="931" ht="18.75" customHeight="1" spans="1:11">
      <c r="A931" s="12">
        <v>925</v>
      </c>
      <c r="B931" s="15" t="s">
        <v>4192</v>
      </c>
      <c r="C931" s="15" t="s">
        <v>2370</v>
      </c>
      <c r="D931" s="15" t="s">
        <v>4193</v>
      </c>
      <c r="E931" s="14">
        <v>2.18</v>
      </c>
      <c r="F931" s="14">
        <f t="shared" si="14"/>
        <v>66.708</v>
      </c>
      <c r="G931" s="15">
        <v>0</v>
      </c>
      <c r="H931" s="15" t="s">
        <v>2299</v>
      </c>
      <c r="I931" s="15" t="s">
        <v>2300</v>
      </c>
      <c r="J931" s="15" t="s">
        <v>4179</v>
      </c>
      <c r="K931" s="12"/>
    </row>
    <row r="932" ht="18.75" customHeight="1" spans="1:11">
      <c r="A932" s="12">
        <v>926</v>
      </c>
      <c r="B932" s="15" t="s">
        <v>4194</v>
      </c>
      <c r="C932" s="15" t="s">
        <v>2370</v>
      </c>
      <c r="D932" s="15" t="s">
        <v>4195</v>
      </c>
      <c r="E932" s="14">
        <v>1.78</v>
      </c>
      <c r="F932" s="14">
        <f t="shared" si="14"/>
        <v>54.468</v>
      </c>
      <c r="G932" s="15">
        <v>0</v>
      </c>
      <c r="H932" s="15" t="s">
        <v>4196</v>
      </c>
      <c r="I932" s="15" t="s">
        <v>2300</v>
      </c>
      <c r="J932" s="15" t="s">
        <v>4179</v>
      </c>
      <c r="K932" s="12"/>
    </row>
    <row r="933" ht="18.75" customHeight="1" spans="1:11">
      <c r="A933" s="12">
        <v>927</v>
      </c>
      <c r="B933" s="15" t="s">
        <v>4197</v>
      </c>
      <c r="C933" s="15" t="s">
        <v>2857</v>
      </c>
      <c r="D933" s="15" t="s">
        <v>4198</v>
      </c>
      <c r="E933" s="14">
        <v>1.6</v>
      </c>
      <c r="F933" s="14">
        <f t="shared" si="14"/>
        <v>48.96</v>
      </c>
      <c r="G933" s="15">
        <v>0</v>
      </c>
      <c r="H933" s="15" t="s">
        <v>554</v>
      </c>
      <c r="I933" s="15" t="s">
        <v>2300</v>
      </c>
      <c r="J933" s="15" t="s">
        <v>4179</v>
      </c>
      <c r="K933" s="12"/>
    </row>
    <row r="934" ht="18.75" customHeight="1" spans="1:11">
      <c r="A934" s="12">
        <v>928</v>
      </c>
      <c r="B934" s="15" t="s">
        <v>4199</v>
      </c>
      <c r="C934" s="15" t="s">
        <v>2857</v>
      </c>
      <c r="D934" s="15" t="s">
        <v>4200</v>
      </c>
      <c r="E934" s="14">
        <v>1.12</v>
      </c>
      <c r="F934" s="14">
        <f t="shared" si="14"/>
        <v>34.272</v>
      </c>
      <c r="G934" s="15">
        <v>0</v>
      </c>
      <c r="H934" s="15" t="s">
        <v>2299</v>
      </c>
      <c r="I934" s="15" t="s">
        <v>2300</v>
      </c>
      <c r="J934" s="15" t="s">
        <v>4179</v>
      </c>
      <c r="K934" s="12"/>
    </row>
    <row r="935" ht="18.75" customHeight="1" spans="1:11">
      <c r="A935" s="12">
        <v>929</v>
      </c>
      <c r="B935" s="15" t="s">
        <v>4201</v>
      </c>
      <c r="C935" s="15" t="s">
        <v>2806</v>
      </c>
      <c r="D935" s="15" t="s">
        <v>4202</v>
      </c>
      <c r="E935" s="14">
        <v>2.77</v>
      </c>
      <c r="F935" s="14">
        <f t="shared" si="14"/>
        <v>84.762</v>
      </c>
      <c r="G935" s="15">
        <v>0</v>
      </c>
      <c r="H935" s="15" t="s">
        <v>2299</v>
      </c>
      <c r="I935" s="15" t="s">
        <v>2300</v>
      </c>
      <c r="J935" s="15" t="s">
        <v>4179</v>
      </c>
      <c r="K935" s="12"/>
    </row>
    <row r="936" ht="18.75" customHeight="1" spans="1:11">
      <c r="A936" s="12">
        <v>930</v>
      </c>
      <c r="B936" s="15" t="s">
        <v>4203</v>
      </c>
      <c r="C936" s="15" t="s">
        <v>2397</v>
      </c>
      <c r="D936" s="15" t="s">
        <v>4204</v>
      </c>
      <c r="E936" s="14">
        <v>3.68</v>
      </c>
      <c r="F936" s="14">
        <f t="shared" si="14"/>
        <v>112.608</v>
      </c>
      <c r="G936" s="15">
        <v>0</v>
      </c>
      <c r="H936" s="15" t="s">
        <v>2299</v>
      </c>
      <c r="I936" s="15" t="s">
        <v>2300</v>
      </c>
      <c r="J936" s="15" t="s">
        <v>4179</v>
      </c>
      <c r="K936" s="12"/>
    </row>
    <row r="937" ht="18.75" customHeight="1" spans="1:11">
      <c r="A937" s="12">
        <v>931</v>
      </c>
      <c r="B937" s="15" t="s">
        <v>4205</v>
      </c>
      <c r="C937" s="15" t="s">
        <v>3143</v>
      </c>
      <c r="D937" s="15" t="s">
        <v>4206</v>
      </c>
      <c r="E937" s="14">
        <v>4.83</v>
      </c>
      <c r="F937" s="14">
        <f t="shared" si="14"/>
        <v>147.798</v>
      </c>
      <c r="G937" s="15">
        <v>0</v>
      </c>
      <c r="H937" s="15" t="s">
        <v>4207</v>
      </c>
      <c r="I937" s="15" t="s">
        <v>2300</v>
      </c>
      <c r="J937" s="15" t="s">
        <v>4179</v>
      </c>
      <c r="K937" s="12"/>
    </row>
    <row r="938" ht="18.75" customHeight="1" spans="1:11">
      <c r="A938" s="12">
        <v>932</v>
      </c>
      <c r="B938" s="15" t="s">
        <v>4208</v>
      </c>
      <c r="C938" s="15" t="s">
        <v>2561</v>
      </c>
      <c r="D938" s="15" t="s">
        <v>4209</v>
      </c>
      <c r="E938" s="14">
        <v>4.33</v>
      </c>
      <c r="F938" s="14">
        <f t="shared" si="14"/>
        <v>132.498</v>
      </c>
      <c r="G938" s="15">
        <v>0</v>
      </c>
      <c r="H938" s="15" t="s">
        <v>2299</v>
      </c>
      <c r="I938" s="15" t="s">
        <v>2300</v>
      </c>
      <c r="J938" s="15" t="s">
        <v>4179</v>
      </c>
      <c r="K938" s="12"/>
    </row>
    <row r="939" ht="18.75" customHeight="1" spans="1:11">
      <c r="A939" s="12">
        <v>933</v>
      </c>
      <c r="B939" s="15" t="s">
        <v>4210</v>
      </c>
      <c r="C939" s="15" t="s">
        <v>2303</v>
      </c>
      <c r="D939" s="15" t="s">
        <v>4211</v>
      </c>
      <c r="E939" s="14">
        <v>3.18</v>
      </c>
      <c r="F939" s="14">
        <f t="shared" si="14"/>
        <v>97.308</v>
      </c>
      <c r="G939" s="15">
        <v>0</v>
      </c>
      <c r="H939" s="15" t="s">
        <v>2299</v>
      </c>
      <c r="I939" s="15" t="s">
        <v>2300</v>
      </c>
      <c r="J939" s="15" t="s">
        <v>4179</v>
      </c>
      <c r="K939" s="12"/>
    </row>
    <row r="940" ht="18.75" customHeight="1" spans="1:11">
      <c r="A940" s="12">
        <v>934</v>
      </c>
      <c r="B940" s="15" t="s">
        <v>4212</v>
      </c>
      <c r="C940" s="15" t="s">
        <v>2377</v>
      </c>
      <c r="D940" s="15" t="s">
        <v>4213</v>
      </c>
      <c r="E940" s="14">
        <v>1.12</v>
      </c>
      <c r="F940" s="14">
        <f t="shared" si="14"/>
        <v>34.272</v>
      </c>
      <c r="G940" s="15">
        <v>0</v>
      </c>
      <c r="H940" s="15" t="s">
        <v>2299</v>
      </c>
      <c r="I940" s="15" t="s">
        <v>2300</v>
      </c>
      <c r="J940" s="15" t="s">
        <v>4179</v>
      </c>
      <c r="K940" s="12"/>
    </row>
    <row r="941" ht="18.75" customHeight="1" spans="1:11">
      <c r="A941" s="12">
        <v>935</v>
      </c>
      <c r="B941" s="15" t="s">
        <v>4214</v>
      </c>
      <c r="C941" s="15" t="s">
        <v>2441</v>
      </c>
      <c r="D941" s="15" t="s">
        <v>4215</v>
      </c>
      <c r="E941" s="14">
        <v>2.63</v>
      </c>
      <c r="F941" s="14">
        <f t="shared" si="14"/>
        <v>80.478</v>
      </c>
      <c r="G941" s="15">
        <v>0</v>
      </c>
      <c r="H941" s="15" t="s">
        <v>2299</v>
      </c>
      <c r="I941" s="15" t="s">
        <v>2300</v>
      </c>
      <c r="J941" s="15" t="s">
        <v>4179</v>
      </c>
      <c r="K941" s="12"/>
    </row>
    <row r="942" ht="18.75" customHeight="1" spans="1:11">
      <c r="A942" s="12">
        <v>936</v>
      </c>
      <c r="B942" s="15" t="s">
        <v>4216</v>
      </c>
      <c r="C942" s="15" t="s">
        <v>2323</v>
      </c>
      <c r="D942" s="15" t="s">
        <v>4217</v>
      </c>
      <c r="E942" s="14">
        <v>1.51</v>
      </c>
      <c r="F942" s="14">
        <f t="shared" si="14"/>
        <v>46.206</v>
      </c>
      <c r="G942" s="15">
        <v>0</v>
      </c>
      <c r="H942" s="15" t="s">
        <v>2299</v>
      </c>
      <c r="I942" s="15" t="s">
        <v>2300</v>
      </c>
      <c r="J942" s="15" t="s">
        <v>4179</v>
      </c>
      <c r="K942" s="12"/>
    </row>
    <row r="943" ht="18.75" customHeight="1" spans="1:11">
      <c r="A943" s="12">
        <v>937</v>
      </c>
      <c r="B943" s="15" t="s">
        <v>4218</v>
      </c>
      <c r="C943" s="15" t="s">
        <v>2561</v>
      </c>
      <c r="D943" s="15" t="s">
        <v>4219</v>
      </c>
      <c r="E943" s="14">
        <v>3.7</v>
      </c>
      <c r="F943" s="14">
        <f t="shared" si="14"/>
        <v>113.22</v>
      </c>
      <c r="G943" s="15">
        <v>0</v>
      </c>
      <c r="H943" s="15" t="s">
        <v>2299</v>
      </c>
      <c r="I943" s="15" t="s">
        <v>2300</v>
      </c>
      <c r="J943" s="15" t="s">
        <v>4179</v>
      </c>
      <c r="K943" s="12"/>
    </row>
    <row r="944" ht="18.75" customHeight="1" spans="1:11">
      <c r="A944" s="12">
        <v>938</v>
      </c>
      <c r="B944" s="15" t="s">
        <v>4220</v>
      </c>
      <c r="C944" s="15" t="s">
        <v>2370</v>
      </c>
      <c r="D944" s="15" t="s">
        <v>4221</v>
      </c>
      <c r="E944" s="14">
        <v>3.34</v>
      </c>
      <c r="F944" s="14">
        <f t="shared" si="14"/>
        <v>102.204</v>
      </c>
      <c r="G944" s="15">
        <v>0</v>
      </c>
      <c r="H944" s="15" t="s">
        <v>2299</v>
      </c>
      <c r="I944" s="15" t="s">
        <v>2300</v>
      </c>
      <c r="J944" s="15" t="s">
        <v>4179</v>
      </c>
      <c r="K944" s="12"/>
    </row>
    <row r="945" ht="18.75" customHeight="1" spans="1:11">
      <c r="A945" s="12">
        <v>939</v>
      </c>
      <c r="B945" s="15" t="s">
        <v>4222</v>
      </c>
      <c r="C945" s="15" t="s">
        <v>2323</v>
      </c>
      <c r="D945" s="15" t="s">
        <v>4223</v>
      </c>
      <c r="E945" s="14">
        <v>4.69</v>
      </c>
      <c r="F945" s="14">
        <f t="shared" si="14"/>
        <v>143.514</v>
      </c>
      <c r="G945" s="15">
        <v>0</v>
      </c>
      <c r="H945" s="15" t="s">
        <v>2299</v>
      </c>
      <c r="I945" s="15" t="s">
        <v>2300</v>
      </c>
      <c r="J945" s="15" t="s">
        <v>4179</v>
      </c>
      <c r="K945" s="12"/>
    </row>
    <row r="946" ht="18.75" customHeight="1" spans="1:11">
      <c r="A946" s="12">
        <v>940</v>
      </c>
      <c r="B946" s="15" t="s">
        <v>4224</v>
      </c>
      <c r="C946" s="15" t="s">
        <v>2453</v>
      </c>
      <c r="D946" s="15" t="s">
        <v>4225</v>
      </c>
      <c r="E946" s="14">
        <v>4.84</v>
      </c>
      <c r="F946" s="14">
        <f t="shared" si="14"/>
        <v>148.104</v>
      </c>
      <c r="G946" s="15">
        <v>0</v>
      </c>
      <c r="H946" s="15" t="s">
        <v>2299</v>
      </c>
      <c r="I946" s="15" t="s">
        <v>2300</v>
      </c>
      <c r="J946" s="15" t="s">
        <v>4179</v>
      </c>
      <c r="K946" s="12"/>
    </row>
    <row r="947" ht="18.75" customHeight="1" spans="1:11">
      <c r="A947" s="12">
        <v>941</v>
      </c>
      <c r="B947" s="15" t="s">
        <v>4226</v>
      </c>
      <c r="C947" s="15" t="s">
        <v>2441</v>
      </c>
      <c r="D947" s="15" t="s">
        <v>4227</v>
      </c>
      <c r="E947" s="14">
        <v>2.36</v>
      </c>
      <c r="F947" s="14">
        <f t="shared" si="14"/>
        <v>72.216</v>
      </c>
      <c r="G947" s="15">
        <v>0</v>
      </c>
      <c r="H947" s="15" t="s">
        <v>2299</v>
      </c>
      <c r="I947" s="15" t="s">
        <v>2300</v>
      </c>
      <c r="J947" s="15" t="s">
        <v>4179</v>
      </c>
      <c r="K947" s="12"/>
    </row>
    <row r="948" ht="18.75" customHeight="1" spans="1:11">
      <c r="A948" s="12">
        <v>942</v>
      </c>
      <c r="B948" s="15" t="s">
        <v>4228</v>
      </c>
      <c r="C948" s="15" t="s">
        <v>2441</v>
      </c>
      <c r="D948" s="15" t="s">
        <v>4229</v>
      </c>
      <c r="E948" s="14">
        <v>2.78</v>
      </c>
      <c r="F948" s="14">
        <f t="shared" si="14"/>
        <v>85.068</v>
      </c>
      <c r="G948" s="15">
        <v>0</v>
      </c>
      <c r="H948" s="15" t="s">
        <v>2299</v>
      </c>
      <c r="I948" s="15" t="s">
        <v>2300</v>
      </c>
      <c r="J948" s="15" t="s">
        <v>4179</v>
      </c>
      <c r="K948" s="12"/>
    </row>
    <row r="949" ht="18.75" customHeight="1" spans="1:11">
      <c r="A949" s="12">
        <v>943</v>
      </c>
      <c r="B949" s="15" t="s">
        <v>4230</v>
      </c>
      <c r="C949" s="15" t="s">
        <v>2303</v>
      </c>
      <c r="D949" s="15" t="s">
        <v>4231</v>
      </c>
      <c r="E949" s="14">
        <v>4.17</v>
      </c>
      <c r="F949" s="14">
        <f t="shared" si="14"/>
        <v>127.602</v>
      </c>
      <c r="G949" s="15">
        <v>0</v>
      </c>
      <c r="H949" s="15" t="s">
        <v>2299</v>
      </c>
      <c r="I949" s="15" t="s">
        <v>2300</v>
      </c>
      <c r="J949" s="15" t="s">
        <v>4179</v>
      </c>
      <c r="K949" s="12"/>
    </row>
    <row r="950" ht="18.75" customHeight="1" spans="1:11">
      <c r="A950" s="12">
        <v>944</v>
      </c>
      <c r="B950" s="15" t="s">
        <v>4232</v>
      </c>
      <c r="C950" s="15" t="s">
        <v>2303</v>
      </c>
      <c r="D950" s="15" t="s">
        <v>4233</v>
      </c>
      <c r="E950" s="14">
        <v>3.14</v>
      </c>
      <c r="F950" s="14">
        <f t="shared" si="14"/>
        <v>96.084</v>
      </c>
      <c r="G950" s="15">
        <v>0</v>
      </c>
      <c r="H950" s="15" t="s">
        <v>2299</v>
      </c>
      <c r="I950" s="15" t="s">
        <v>2300</v>
      </c>
      <c r="J950" s="15" t="s">
        <v>4179</v>
      </c>
      <c r="K950" s="12"/>
    </row>
    <row r="951" ht="18.75" customHeight="1" spans="1:11">
      <c r="A951" s="12">
        <v>945</v>
      </c>
      <c r="B951" s="15" t="s">
        <v>4234</v>
      </c>
      <c r="C951" s="15" t="s">
        <v>2377</v>
      </c>
      <c r="D951" s="15" t="s">
        <v>4235</v>
      </c>
      <c r="E951" s="14">
        <v>4.24</v>
      </c>
      <c r="F951" s="14">
        <f t="shared" si="14"/>
        <v>129.744</v>
      </c>
      <c r="G951" s="15">
        <v>0</v>
      </c>
      <c r="H951" s="15" t="s">
        <v>2299</v>
      </c>
      <c r="I951" s="15" t="s">
        <v>2300</v>
      </c>
      <c r="J951" s="15" t="s">
        <v>4179</v>
      </c>
      <c r="K951" s="12"/>
    </row>
    <row r="952" ht="18.75" customHeight="1" spans="1:11">
      <c r="A952" s="12">
        <v>946</v>
      </c>
      <c r="B952" s="15" t="s">
        <v>4236</v>
      </c>
      <c r="C952" s="15" t="s">
        <v>2397</v>
      </c>
      <c r="D952" s="15" t="s">
        <v>4237</v>
      </c>
      <c r="E952" s="14">
        <v>4.97</v>
      </c>
      <c r="F952" s="14">
        <f t="shared" si="14"/>
        <v>152.082</v>
      </c>
      <c r="G952" s="15">
        <v>0</v>
      </c>
      <c r="H952" s="15" t="s">
        <v>2299</v>
      </c>
      <c r="I952" s="15" t="s">
        <v>2300</v>
      </c>
      <c r="J952" s="15" t="s">
        <v>4179</v>
      </c>
      <c r="K952" s="12"/>
    </row>
    <row r="953" ht="18.75" customHeight="1" spans="1:11">
      <c r="A953" s="12">
        <v>947</v>
      </c>
      <c r="B953" s="15" t="s">
        <v>4238</v>
      </c>
      <c r="C953" s="15" t="s">
        <v>2303</v>
      </c>
      <c r="D953" s="15" t="s">
        <v>4239</v>
      </c>
      <c r="E953" s="14">
        <v>3.86</v>
      </c>
      <c r="F953" s="14">
        <f t="shared" si="14"/>
        <v>118.116</v>
      </c>
      <c r="G953" s="15">
        <v>0</v>
      </c>
      <c r="H953" s="15" t="s">
        <v>2299</v>
      </c>
      <c r="I953" s="15" t="s">
        <v>2300</v>
      </c>
      <c r="J953" s="15" t="s">
        <v>4179</v>
      </c>
      <c r="K953" s="12"/>
    </row>
    <row r="954" ht="18.75" customHeight="1" spans="1:11">
      <c r="A954" s="12">
        <v>948</v>
      </c>
      <c r="B954" s="15" t="s">
        <v>4240</v>
      </c>
      <c r="C954" s="15" t="s">
        <v>2898</v>
      </c>
      <c r="D954" s="15" t="s">
        <v>4241</v>
      </c>
      <c r="E954" s="14">
        <v>1.49</v>
      </c>
      <c r="F954" s="14">
        <f t="shared" si="14"/>
        <v>45.594</v>
      </c>
      <c r="G954" s="15">
        <v>0</v>
      </c>
      <c r="H954" s="15" t="s">
        <v>4242</v>
      </c>
      <c r="I954" s="15" t="s">
        <v>2300</v>
      </c>
      <c r="J954" s="15" t="s">
        <v>4179</v>
      </c>
      <c r="K954" s="12"/>
    </row>
    <row r="955" ht="18.75" customHeight="1" spans="1:11">
      <c r="A955" s="12">
        <v>949</v>
      </c>
      <c r="B955" s="15" t="s">
        <v>4243</v>
      </c>
      <c r="C955" s="15" t="s">
        <v>2441</v>
      </c>
      <c r="D955" s="15" t="s">
        <v>4244</v>
      </c>
      <c r="E955" s="14">
        <v>1.74</v>
      </c>
      <c r="F955" s="14">
        <f t="shared" si="14"/>
        <v>53.244</v>
      </c>
      <c r="G955" s="15">
        <v>0</v>
      </c>
      <c r="H955" s="15" t="s">
        <v>2299</v>
      </c>
      <c r="I955" s="15" t="s">
        <v>2300</v>
      </c>
      <c r="J955" s="15" t="s">
        <v>4179</v>
      </c>
      <c r="K955" s="12"/>
    </row>
    <row r="956" ht="18.75" customHeight="1" spans="1:11">
      <c r="A956" s="12">
        <v>950</v>
      </c>
      <c r="B956" s="15" t="s">
        <v>4245</v>
      </c>
      <c r="C956" s="15" t="s">
        <v>2306</v>
      </c>
      <c r="D956" s="15" t="s">
        <v>4246</v>
      </c>
      <c r="E956" s="14">
        <v>0.98</v>
      </c>
      <c r="F956" s="14">
        <f t="shared" si="14"/>
        <v>29.988</v>
      </c>
      <c r="G956" s="15">
        <v>0</v>
      </c>
      <c r="H956" s="15" t="s">
        <v>2299</v>
      </c>
      <c r="I956" s="15" t="s">
        <v>2300</v>
      </c>
      <c r="J956" s="15" t="s">
        <v>4179</v>
      </c>
      <c r="K956" s="12"/>
    </row>
    <row r="957" ht="18.75" customHeight="1" spans="1:11">
      <c r="A957" s="12">
        <v>951</v>
      </c>
      <c r="B957" s="15" t="s">
        <v>4247</v>
      </c>
      <c r="C957" s="15" t="s">
        <v>2539</v>
      </c>
      <c r="D957" s="15" t="s">
        <v>4248</v>
      </c>
      <c r="E957" s="14">
        <v>0.45</v>
      </c>
      <c r="F957" s="14">
        <f t="shared" si="14"/>
        <v>13.77</v>
      </c>
      <c r="G957" s="15">
        <v>0</v>
      </c>
      <c r="H957" s="15" t="s">
        <v>2299</v>
      </c>
      <c r="I957" s="15" t="s">
        <v>2300</v>
      </c>
      <c r="J957" s="15" t="s">
        <v>4179</v>
      </c>
      <c r="K957" s="12"/>
    </row>
    <row r="958" ht="18.75" customHeight="1" spans="1:11">
      <c r="A958" s="12">
        <v>952</v>
      </c>
      <c r="B958" s="15" t="s">
        <v>4249</v>
      </c>
      <c r="C958" s="15" t="s">
        <v>2662</v>
      </c>
      <c r="D958" s="15" t="s">
        <v>4250</v>
      </c>
      <c r="E958" s="14">
        <v>4.54</v>
      </c>
      <c r="F958" s="14">
        <f t="shared" si="14"/>
        <v>138.924</v>
      </c>
      <c r="G958" s="15">
        <v>0</v>
      </c>
      <c r="H958" s="15" t="s">
        <v>2299</v>
      </c>
      <c r="I958" s="15" t="s">
        <v>2300</v>
      </c>
      <c r="J958" s="15" t="s">
        <v>4179</v>
      </c>
      <c r="K958" s="12"/>
    </row>
    <row r="959" ht="18.75" customHeight="1" spans="1:11">
      <c r="A959" s="12">
        <v>953</v>
      </c>
      <c r="B959" s="15" t="s">
        <v>4251</v>
      </c>
      <c r="C959" s="15" t="s">
        <v>2355</v>
      </c>
      <c r="D959" s="15" t="s">
        <v>4252</v>
      </c>
      <c r="E959" s="14">
        <v>4.31</v>
      </c>
      <c r="F959" s="14">
        <f t="shared" si="14"/>
        <v>131.886</v>
      </c>
      <c r="G959" s="15">
        <v>0</v>
      </c>
      <c r="H959" s="15" t="s">
        <v>2299</v>
      </c>
      <c r="I959" s="15" t="s">
        <v>2300</v>
      </c>
      <c r="J959" s="15" t="s">
        <v>4179</v>
      </c>
      <c r="K959" s="12"/>
    </row>
    <row r="960" ht="18.75" customHeight="1" spans="1:11">
      <c r="A960" s="12">
        <v>954</v>
      </c>
      <c r="B960" s="15" t="s">
        <v>4253</v>
      </c>
      <c r="C960" s="15" t="s">
        <v>2306</v>
      </c>
      <c r="D960" s="15" t="s">
        <v>4254</v>
      </c>
      <c r="E960" s="14">
        <v>1.07</v>
      </c>
      <c r="F960" s="14">
        <f t="shared" si="14"/>
        <v>32.742</v>
      </c>
      <c r="G960" s="15">
        <v>0</v>
      </c>
      <c r="H960" s="15" t="s">
        <v>2299</v>
      </c>
      <c r="I960" s="15" t="s">
        <v>2300</v>
      </c>
      <c r="J960" s="15" t="s">
        <v>4179</v>
      </c>
      <c r="K960" s="12"/>
    </row>
    <row r="961" ht="18.75" customHeight="1" spans="1:11">
      <c r="A961" s="12">
        <v>955</v>
      </c>
      <c r="B961" s="15" t="s">
        <v>4255</v>
      </c>
      <c r="C961" s="15" t="s">
        <v>2306</v>
      </c>
      <c r="D961" s="15" t="s">
        <v>4256</v>
      </c>
      <c r="E961" s="14">
        <v>3.55</v>
      </c>
      <c r="F961" s="14">
        <f t="shared" si="14"/>
        <v>108.63</v>
      </c>
      <c r="G961" s="15">
        <v>0</v>
      </c>
      <c r="H961" s="15" t="s">
        <v>2299</v>
      </c>
      <c r="I961" s="15" t="s">
        <v>2300</v>
      </c>
      <c r="J961" s="15" t="s">
        <v>4179</v>
      </c>
      <c r="K961" s="12"/>
    </row>
    <row r="962" ht="18.75" customHeight="1" spans="1:11">
      <c r="A962" s="12">
        <v>956</v>
      </c>
      <c r="B962" s="15" t="s">
        <v>4257</v>
      </c>
      <c r="C962" s="15" t="s">
        <v>2355</v>
      </c>
      <c r="D962" s="15" t="s">
        <v>4258</v>
      </c>
      <c r="E962" s="14">
        <v>3.59</v>
      </c>
      <c r="F962" s="14">
        <f t="shared" si="14"/>
        <v>109.854</v>
      </c>
      <c r="G962" s="15">
        <v>0</v>
      </c>
      <c r="H962" s="15" t="s">
        <v>2299</v>
      </c>
      <c r="I962" s="15" t="s">
        <v>2300</v>
      </c>
      <c r="J962" s="15" t="s">
        <v>4179</v>
      </c>
      <c r="K962" s="12"/>
    </row>
    <row r="963" ht="18.75" customHeight="1" spans="1:11">
      <c r="A963" s="12">
        <v>957</v>
      </c>
      <c r="B963" s="15" t="s">
        <v>4259</v>
      </c>
      <c r="C963" s="15" t="s">
        <v>2323</v>
      </c>
      <c r="D963" s="15" t="s">
        <v>4260</v>
      </c>
      <c r="E963" s="14">
        <v>3.48</v>
      </c>
      <c r="F963" s="14">
        <f t="shared" si="14"/>
        <v>106.488</v>
      </c>
      <c r="G963" s="15">
        <v>0</v>
      </c>
      <c r="H963" s="15" t="s">
        <v>2299</v>
      </c>
      <c r="I963" s="15" t="s">
        <v>2300</v>
      </c>
      <c r="J963" s="15" t="s">
        <v>4179</v>
      </c>
      <c r="K963" s="12"/>
    </row>
    <row r="964" ht="18.75" customHeight="1" spans="1:11">
      <c r="A964" s="12">
        <v>958</v>
      </c>
      <c r="B964" s="15" t="s">
        <v>4261</v>
      </c>
      <c r="C964" s="15" t="s">
        <v>2370</v>
      </c>
      <c r="D964" s="15" t="s">
        <v>4262</v>
      </c>
      <c r="E964" s="14">
        <v>4.34</v>
      </c>
      <c r="F964" s="14">
        <f t="shared" si="14"/>
        <v>132.804</v>
      </c>
      <c r="G964" s="15">
        <v>0</v>
      </c>
      <c r="H964" s="15" t="s">
        <v>2299</v>
      </c>
      <c r="I964" s="15" t="s">
        <v>2300</v>
      </c>
      <c r="J964" s="15" t="s">
        <v>4179</v>
      </c>
      <c r="K964" s="12"/>
    </row>
    <row r="965" ht="18.75" customHeight="1" spans="1:11">
      <c r="A965" s="12">
        <v>959</v>
      </c>
      <c r="B965" s="15" t="s">
        <v>4263</v>
      </c>
      <c r="C965" s="15" t="s">
        <v>2367</v>
      </c>
      <c r="D965" s="15" t="s">
        <v>4264</v>
      </c>
      <c r="E965" s="14">
        <v>3.61</v>
      </c>
      <c r="F965" s="14">
        <f t="shared" si="14"/>
        <v>110.466</v>
      </c>
      <c r="G965" s="15">
        <v>0</v>
      </c>
      <c r="H965" s="15" t="s">
        <v>2299</v>
      </c>
      <c r="I965" s="15" t="s">
        <v>2300</v>
      </c>
      <c r="J965" s="15" t="s">
        <v>4179</v>
      </c>
      <c r="K965" s="12"/>
    </row>
    <row r="966" ht="18.75" customHeight="1" spans="1:11">
      <c r="A966" s="12">
        <v>960</v>
      </c>
      <c r="B966" s="15" t="s">
        <v>4265</v>
      </c>
      <c r="C966" s="15" t="s">
        <v>2857</v>
      </c>
      <c r="D966" s="15" t="s">
        <v>4266</v>
      </c>
      <c r="E966" s="14">
        <v>4.02</v>
      </c>
      <c r="F966" s="14">
        <f t="shared" si="14"/>
        <v>123.012</v>
      </c>
      <c r="G966" s="15">
        <v>0</v>
      </c>
      <c r="H966" s="15" t="s">
        <v>2299</v>
      </c>
      <c r="I966" s="15" t="s">
        <v>2300</v>
      </c>
      <c r="J966" s="15" t="s">
        <v>4179</v>
      </c>
      <c r="K966" s="12"/>
    </row>
    <row r="967" ht="18.75" customHeight="1" spans="1:11">
      <c r="A967" s="12">
        <v>961</v>
      </c>
      <c r="B967" s="15" t="s">
        <v>4267</v>
      </c>
      <c r="C967" s="15" t="s">
        <v>2397</v>
      </c>
      <c r="D967" s="15" t="s">
        <v>4268</v>
      </c>
      <c r="E967" s="14">
        <v>2.4</v>
      </c>
      <c r="F967" s="14">
        <f t="shared" si="14"/>
        <v>73.44</v>
      </c>
      <c r="G967" s="15">
        <v>0</v>
      </c>
      <c r="H967" s="15" t="s">
        <v>4269</v>
      </c>
      <c r="I967" s="15" t="s">
        <v>2300</v>
      </c>
      <c r="J967" s="15" t="s">
        <v>4179</v>
      </c>
      <c r="K967" s="12"/>
    </row>
    <row r="968" ht="18.75" customHeight="1" spans="1:11">
      <c r="A968" s="12">
        <v>962</v>
      </c>
      <c r="B968" s="15" t="s">
        <v>4270</v>
      </c>
      <c r="C968" s="15" t="s">
        <v>2427</v>
      </c>
      <c r="D968" s="15" t="s">
        <v>4271</v>
      </c>
      <c r="E968" s="14">
        <v>2.2</v>
      </c>
      <c r="F968" s="14">
        <f t="shared" ref="F968:F1031" si="15">E968*36*0.85</f>
        <v>67.32</v>
      </c>
      <c r="G968" s="15">
        <v>0</v>
      </c>
      <c r="H968" s="15" t="s">
        <v>2299</v>
      </c>
      <c r="I968" s="15" t="s">
        <v>2300</v>
      </c>
      <c r="J968" s="15" t="s">
        <v>4179</v>
      </c>
      <c r="K968" s="12"/>
    </row>
    <row r="969" ht="18.75" customHeight="1" spans="1:11">
      <c r="A969" s="12">
        <v>963</v>
      </c>
      <c r="B969" s="15" t="s">
        <v>4272</v>
      </c>
      <c r="C969" s="15" t="s">
        <v>2397</v>
      </c>
      <c r="D969" s="15" t="s">
        <v>4273</v>
      </c>
      <c r="E969" s="14">
        <v>4.38</v>
      </c>
      <c r="F969" s="14">
        <f t="shared" si="15"/>
        <v>134.028</v>
      </c>
      <c r="G969" s="15">
        <v>0</v>
      </c>
      <c r="H969" s="15" t="s">
        <v>2299</v>
      </c>
      <c r="I969" s="15" t="s">
        <v>2300</v>
      </c>
      <c r="J969" s="15" t="s">
        <v>4179</v>
      </c>
      <c r="K969" s="12"/>
    </row>
    <row r="970" ht="18.75" customHeight="1" spans="1:11">
      <c r="A970" s="12">
        <v>964</v>
      </c>
      <c r="B970" s="15" t="s">
        <v>4274</v>
      </c>
      <c r="C970" s="15" t="s">
        <v>2370</v>
      </c>
      <c r="D970" s="15" t="s">
        <v>4275</v>
      </c>
      <c r="E970" s="14">
        <v>2.62</v>
      </c>
      <c r="F970" s="14">
        <f t="shared" si="15"/>
        <v>80.172</v>
      </c>
      <c r="G970" s="15">
        <v>0</v>
      </c>
      <c r="H970" s="15" t="s">
        <v>2299</v>
      </c>
      <c r="I970" s="15" t="s">
        <v>2300</v>
      </c>
      <c r="J970" s="15" t="s">
        <v>4179</v>
      </c>
      <c r="K970" s="12"/>
    </row>
    <row r="971" ht="18.75" customHeight="1" spans="1:11">
      <c r="A971" s="12">
        <v>965</v>
      </c>
      <c r="B971" s="15" t="s">
        <v>4276</v>
      </c>
      <c r="C971" s="15" t="s">
        <v>3702</v>
      </c>
      <c r="D971" s="15" t="s">
        <v>4277</v>
      </c>
      <c r="E971" s="14">
        <v>3.47</v>
      </c>
      <c r="F971" s="14">
        <f t="shared" si="15"/>
        <v>106.182</v>
      </c>
      <c r="G971" s="15">
        <v>0</v>
      </c>
      <c r="H971" s="15" t="s">
        <v>2299</v>
      </c>
      <c r="I971" s="15" t="s">
        <v>2300</v>
      </c>
      <c r="J971" s="15" t="s">
        <v>4179</v>
      </c>
      <c r="K971" s="12"/>
    </row>
    <row r="972" ht="18.75" customHeight="1" spans="1:11">
      <c r="A972" s="12">
        <v>966</v>
      </c>
      <c r="B972" s="15" t="s">
        <v>4278</v>
      </c>
      <c r="C972" s="15" t="s">
        <v>2453</v>
      </c>
      <c r="D972" s="15" t="s">
        <v>4279</v>
      </c>
      <c r="E972" s="14">
        <v>4.42</v>
      </c>
      <c r="F972" s="14">
        <f t="shared" si="15"/>
        <v>135.252</v>
      </c>
      <c r="G972" s="15">
        <v>0</v>
      </c>
      <c r="H972" s="15" t="s">
        <v>2299</v>
      </c>
      <c r="I972" s="15" t="s">
        <v>2300</v>
      </c>
      <c r="J972" s="15" t="s">
        <v>4179</v>
      </c>
      <c r="K972" s="12"/>
    </row>
    <row r="973" ht="18.75" customHeight="1" spans="1:11">
      <c r="A973" s="12">
        <v>967</v>
      </c>
      <c r="B973" s="15" t="s">
        <v>4280</v>
      </c>
      <c r="C973" s="15" t="s">
        <v>2323</v>
      </c>
      <c r="D973" s="15" t="s">
        <v>4281</v>
      </c>
      <c r="E973" s="14">
        <v>1.2</v>
      </c>
      <c r="F973" s="14">
        <f t="shared" si="15"/>
        <v>36.72</v>
      </c>
      <c r="G973" s="15">
        <v>0</v>
      </c>
      <c r="H973" s="15" t="s">
        <v>2299</v>
      </c>
      <c r="I973" s="15" t="s">
        <v>2300</v>
      </c>
      <c r="J973" s="15" t="s">
        <v>4179</v>
      </c>
      <c r="K973" s="12"/>
    </row>
    <row r="974" ht="18.75" customHeight="1" spans="1:11">
      <c r="A974" s="12">
        <v>968</v>
      </c>
      <c r="B974" s="15" t="s">
        <v>4282</v>
      </c>
      <c r="C974" s="15" t="s">
        <v>2306</v>
      </c>
      <c r="D974" s="15" t="s">
        <v>4283</v>
      </c>
      <c r="E974" s="14">
        <v>4.17</v>
      </c>
      <c r="F974" s="14">
        <f t="shared" si="15"/>
        <v>127.602</v>
      </c>
      <c r="G974" s="15">
        <v>0</v>
      </c>
      <c r="H974" s="15" t="s">
        <v>2299</v>
      </c>
      <c r="I974" s="15" t="s">
        <v>2300</v>
      </c>
      <c r="J974" s="15" t="s">
        <v>4179</v>
      </c>
      <c r="K974" s="12"/>
    </row>
    <row r="975" ht="18.75" customHeight="1" spans="1:11">
      <c r="A975" s="12">
        <v>969</v>
      </c>
      <c r="B975" s="15" t="s">
        <v>4284</v>
      </c>
      <c r="C975" s="15" t="s">
        <v>2427</v>
      </c>
      <c r="D975" s="15" t="s">
        <v>4285</v>
      </c>
      <c r="E975" s="14">
        <v>4.29</v>
      </c>
      <c r="F975" s="14">
        <f t="shared" si="15"/>
        <v>131.274</v>
      </c>
      <c r="G975" s="15">
        <v>0</v>
      </c>
      <c r="H975" s="15" t="s">
        <v>2299</v>
      </c>
      <c r="I975" s="15" t="s">
        <v>2300</v>
      </c>
      <c r="J975" s="15" t="s">
        <v>4179</v>
      </c>
      <c r="K975" s="12"/>
    </row>
    <row r="976" ht="18.75" customHeight="1" spans="1:11">
      <c r="A976" s="12">
        <v>970</v>
      </c>
      <c r="B976" s="15" t="s">
        <v>4286</v>
      </c>
      <c r="C976" s="15" t="s">
        <v>2310</v>
      </c>
      <c r="D976" s="15" t="s">
        <v>4287</v>
      </c>
      <c r="E976" s="14">
        <v>3.87</v>
      </c>
      <c r="F976" s="14">
        <f t="shared" si="15"/>
        <v>118.422</v>
      </c>
      <c r="G976" s="15">
        <v>0</v>
      </c>
      <c r="H976" s="15" t="s">
        <v>2299</v>
      </c>
      <c r="I976" s="15" t="s">
        <v>2300</v>
      </c>
      <c r="J976" s="15" t="s">
        <v>4179</v>
      </c>
      <c r="K976" s="12"/>
    </row>
    <row r="977" ht="18.75" customHeight="1" spans="1:11">
      <c r="A977" s="12">
        <v>971</v>
      </c>
      <c r="B977" s="15" t="s">
        <v>4288</v>
      </c>
      <c r="C977" s="15" t="s">
        <v>2446</v>
      </c>
      <c r="D977" s="15" t="s">
        <v>4289</v>
      </c>
      <c r="E977" s="14">
        <v>1.4</v>
      </c>
      <c r="F977" s="14">
        <f t="shared" si="15"/>
        <v>42.84</v>
      </c>
      <c r="G977" s="15">
        <v>0</v>
      </c>
      <c r="H977" s="15" t="s">
        <v>2299</v>
      </c>
      <c r="I977" s="15" t="s">
        <v>2300</v>
      </c>
      <c r="J977" s="15" t="s">
        <v>4179</v>
      </c>
      <c r="K977" s="12"/>
    </row>
    <row r="978" ht="18.75" customHeight="1" spans="1:11">
      <c r="A978" s="12">
        <v>972</v>
      </c>
      <c r="B978" s="15" t="s">
        <v>4290</v>
      </c>
      <c r="C978" s="15" t="s">
        <v>2453</v>
      </c>
      <c r="D978" s="15" t="s">
        <v>4291</v>
      </c>
      <c r="E978" s="14">
        <v>2.77</v>
      </c>
      <c r="F978" s="14">
        <f t="shared" si="15"/>
        <v>84.762</v>
      </c>
      <c r="G978" s="15">
        <v>0</v>
      </c>
      <c r="H978" s="15" t="s">
        <v>2299</v>
      </c>
      <c r="I978" s="15" t="s">
        <v>2300</v>
      </c>
      <c r="J978" s="15" t="s">
        <v>4179</v>
      </c>
      <c r="K978" s="12"/>
    </row>
    <row r="979" ht="18.75" customHeight="1" spans="1:11">
      <c r="A979" s="12">
        <v>973</v>
      </c>
      <c r="B979" s="15" t="s">
        <v>4292</v>
      </c>
      <c r="C979" s="15" t="s">
        <v>2441</v>
      </c>
      <c r="D979" s="15" t="s">
        <v>4293</v>
      </c>
      <c r="E979" s="14">
        <v>2.29</v>
      </c>
      <c r="F979" s="14">
        <f t="shared" si="15"/>
        <v>70.074</v>
      </c>
      <c r="G979" s="15">
        <v>0</v>
      </c>
      <c r="H979" s="15" t="s">
        <v>2299</v>
      </c>
      <c r="I979" s="15" t="s">
        <v>2300</v>
      </c>
      <c r="J979" s="15" t="s">
        <v>4179</v>
      </c>
      <c r="K979" s="12"/>
    </row>
    <row r="980" ht="18.75" customHeight="1" spans="1:11">
      <c r="A980" s="12">
        <v>974</v>
      </c>
      <c r="B980" s="15" t="s">
        <v>4294</v>
      </c>
      <c r="C980" s="15" t="s">
        <v>2303</v>
      </c>
      <c r="D980" s="15" t="s">
        <v>4295</v>
      </c>
      <c r="E980" s="14">
        <v>3.86</v>
      </c>
      <c r="F980" s="14">
        <f t="shared" si="15"/>
        <v>118.116</v>
      </c>
      <c r="G980" s="15">
        <v>0</v>
      </c>
      <c r="H980" s="15" t="s">
        <v>2299</v>
      </c>
      <c r="I980" s="15" t="s">
        <v>2300</v>
      </c>
      <c r="J980" s="15" t="s">
        <v>4179</v>
      </c>
      <c r="K980" s="12"/>
    </row>
    <row r="981" ht="18.75" customHeight="1" spans="1:11">
      <c r="A981" s="12">
        <v>975</v>
      </c>
      <c r="B981" s="15" t="s">
        <v>4296</v>
      </c>
      <c r="C981" s="15" t="s">
        <v>2494</v>
      </c>
      <c r="D981" s="15" t="s">
        <v>4297</v>
      </c>
      <c r="E981" s="14">
        <v>0.55</v>
      </c>
      <c r="F981" s="14">
        <f t="shared" si="15"/>
        <v>16.83</v>
      </c>
      <c r="G981" s="15">
        <v>0</v>
      </c>
      <c r="H981" s="15" t="s">
        <v>56</v>
      </c>
      <c r="I981" s="15" t="s">
        <v>2300</v>
      </c>
      <c r="J981" s="15" t="s">
        <v>4179</v>
      </c>
      <c r="K981" s="12"/>
    </row>
    <row r="982" ht="18.75" customHeight="1" spans="1:11">
      <c r="A982" s="12">
        <v>976</v>
      </c>
      <c r="B982" s="15" t="s">
        <v>4298</v>
      </c>
      <c r="C982" s="15" t="s">
        <v>2662</v>
      </c>
      <c r="D982" s="15" t="s">
        <v>4299</v>
      </c>
      <c r="E982" s="14">
        <v>0.79</v>
      </c>
      <c r="F982" s="14">
        <f t="shared" si="15"/>
        <v>24.174</v>
      </c>
      <c r="G982" s="15">
        <v>0</v>
      </c>
      <c r="H982" s="15" t="s">
        <v>2299</v>
      </c>
      <c r="I982" s="15" t="s">
        <v>2300</v>
      </c>
      <c r="J982" s="15" t="s">
        <v>4179</v>
      </c>
      <c r="K982" s="12"/>
    </row>
    <row r="983" ht="18.75" customHeight="1" spans="1:11">
      <c r="A983" s="12">
        <v>977</v>
      </c>
      <c r="B983" s="15" t="s">
        <v>4300</v>
      </c>
      <c r="C983" s="15" t="s">
        <v>2539</v>
      </c>
      <c r="D983" s="15" t="s">
        <v>4301</v>
      </c>
      <c r="E983" s="14">
        <v>1.52</v>
      </c>
      <c r="F983" s="14">
        <f t="shared" si="15"/>
        <v>46.512</v>
      </c>
      <c r="G983" s="15">
        <v>0</v>
      </c>
      <c r="H983" s="15" t="s">
        <v>2299</v>
      </c>
      <c r="I983" s="15" t="s">
        <v>2300</v>
      </c>
      <c r="J983" s="15" t="s">
        <v>4179</v>
      </c>
      <c r="K983" s="12"/>
    </row>
    <row r="984" ht="18.75" customHeight="1" spans="1:11">
      <c r="A984" s="12">
        <v>978</v>
      </c>
      <c r="B984" s="15" t="s">
        <v>4302</v>
      </c>
      <c r="C984" s="15" t="s">
        <v>2306</v>
      </c>
      <c r="D984" s="15" t="s">
        <v>4303</v>
      </c>
      <c r="E984" s="14">
        <v>3.53</v>
      </c>
      <c r="F984" s="14">
        <f t="shared" si="15"/>
        <v>108.018</v>
      </c>
      <c r="G984" s="15">
        <v>0</v>
      </c>
      <c r="H984" s="15" t="s">
        <v>2299</v>
      </c>
      <c r="I984" s="15" t="s">
        <v>2300</v>
      </c>
      <c r="J984" s="15" t="s">
        <v>4179</v>
      </c>
      <c r="K984" s="12"/>
    </row>
    <row r="985" ht="18.75" customHeight="1" spans="1:11">
      <c r="A985" s="12">
        <v>979</v>
      </c>
      <c r="B985" s="15" t="s">
        <v>4304</v>
      </c>
      <c r="C985" s="15" t="s">
        <v>2303</v>
      </c>
      <c r="D985" s="15" t="s">
        <v>4305</v>
      </c>
      <c r="E985" s="14">
        <v>4.15</v>
      </c>
      <c r="F985" s="14">
        <f t="shared" si="15"/>
        <v>126.99</v>
      </c>
      <c r="G985" s="15">
        <v>0</v>
      </c>
      <c r="H985" s="15" t="s">
        <v>4306</v>
      </c>
      <c r="I985" s="15" t="s">
        <v>2300</v>
      </c>
      <c r="J985" s="15" t="s">
        <v>4179</v>
      </c>
      <c r="K985" s="12"/>
    </row>
    <row r="986" ht="18.75" customHeight="1" spans="1:11">
      <c r="A986" s="12">
        <v>980</v>
      </c>
      <c r="B986" s="15" t="s">
        <v>4307</v>
      </c>
      <c r="C986" s="15" t="s">
        <v>2346</v>
      </c>
      <c r="D986" s="15" t="s">
        <v>4308</v>
      </c>
      <c r="E986" s="14">
        <v>4.09</v>
      </c>
      <c r="F986" s="14">
        <f t="shared" si="15"/>
        <v>125.154</v>
      </c>
      <c r="G986" s="15">
        <v>0</v>
      </c>
      <c r="H986" s="15" t="s">
        <v>2299</v>
      </c>
      <c r="I986" s="15" t="s">
        <v>2300</v>
      </c>
      <c r="J986" s="15" t="s">
        <v>4179</v>
      </c>
      <c r="K986" s="12"/>
    </row>
    <row r="987" ht="18.75" customHeight="1" spans="1:11">
      <c r="A987" s="12">
        <v>981</v>
      </c>
      <c r="B987" s="15" t="s">
        <v>4309</v>
      </c>
      <c r="C987" s="15" t="s">
        <v>2364</v>
      </c>
      <c r="D987" s="15" t="s">
        <v>4310</v>
      </c>
      <c r="E987" s="14">
        <v>4.07</v>
      </c>
      <c r="F987" s="14">
        <f t="shared" si="15"/>
        <v>124.542</v>
      </c>
      <c r="G987" s="15">
        <v>0</v>
      </c>
      <c r="H987" s="15" t="s">
        <v>2299</v>
      </c>
      <c r="I987" s="15" t="s">
        <v>2300</v>
      </c>
      <c r="J987" s="15" t="s">
        <v>4179</v>
      </c>
      <c r="K987" s="12"/>
    </row>
    <row r="988" ht="18.75" customHeight="1" spans="1:11">
      <c r="A988" s="12">
        <v>982</v>
      </c>
      <c r="B988" s="15" t="s">
        <v>4311</v>
      </c>
      <c r="C988" s="15" t="s">
        <v>2318</v>
      </c>
      <c r="D988" s="15" t="s">
        <v>4312</v>
      </c>
      <c r="E988" s="14">
        <v>2.68</v>
      </c>
      <c r="F988" s="14">
        <f t="shared" si="15"/>
        <v>82.008</v>
      </c>
      <c r="G988" s="15">
        <v>0</v>
      </c>
      <c r="H988" s="15" t="s">
        <v>2299</v>
      </c>
      <c r="I988" s="15" t="s">
        <v>2300</v>
      </c>
      <c r="J988" s="15" t="s">
        <v>4179</v>
      </c>
      <c r="K988" s="12"/>
    </row>
    <row r="989" ht="18.75" customHeight="1" spans="1:11">
      <c r="A989" s="12">
        <v>983</v>
      </c>
      <c r="B989" s="15" t="s">
        <v>4313</v>
      </c>
      <c r="C989" s="15" t="s">
        <v>2318</v>
      </c>
      <c r="D989" s="15" t="s">
        <v>4314</v>
      </c>
      <c r="E989" s="14">
        <v>4.57</v>
      </c>
      <c r="F989" s="14">
        <f t="shared" si="15"/>
        <v>139.842</v>
      </c>
      <c r="G989" s="15">
        <v>0</v>
      </c>
      <c r="H989" s="15" t="s">
        <v>2299</v>
      </c>
      <c r="I989" s="15" t="s">
        <v>2300</v>
      </c>
      <c r="J989" s="15" t="s">
        <v>4179</v>
      </c>
      <c r="K989" s="12"/>
    </row>
    <row r="990" ht="18.75" customHeight="1" spans="1:11">
      <c r="A990" s="12">
        <v>984</v>
      </c>
      <c r="B990" s="15" t="s">
        <v>4315</v>
      </c>
      <c r="C990" s="15" t="s">
        <v>2355</v>
      </c>
      <c r="D990" s="15" t="s">
        <v>4316</v>
      </c>
      <c r="E990" s="14">
        <v>1.66</v>
      </c>
      <c r="F990" s="14">
        <f t="shared" si="15"/>
        <v>50.796</v>
      </c>
      <c r="G990" s="15">
        <v>0</v>
      </c>
      <c r="H990" s="15" t="s">
        <v>2299</v>
      </c>
      <c r="I990" s="15" t="s">
        <v>2300</v>
      </c>
      <c r="J990" s="15" t="s">
        <v>4179</v>
      </c>
      <c r="K990" s="12"/>
    </row>
    <row r="991" ht="18.75" customHeight="1" spans="1:11">
      <c r="A991" s="12">
        <v>985</v>
      </c>
      <c r="B991" s="15" t="s">
        <v>4317</v>
      </c>
      <c r="C991" s="15" t="s">
        <v>2323</v>
      </c>
      <c r="D991" s="15" t="s">
        <v>4318</v>
      </c>
      <c r="E991" s="14">
        <v>2.49</v>
      </c>
      <c r="F991" s="14">
        <f t="shared" si="15"/>
        <v>76.194</v>
      </c>
      <c r="G991" s="15">
        <v>0</v>
      </c>
      <c r="H991" s="15" t="s">
        <v>2299</v>
      </c>
      <c r="I991" s="15" t="s">
        <v>2300</v>
      </c>
      <c r="J991" s="15" t="s">
        <v>4179</v>
      </c>
      <c r="K991" s="12"/>
    </row>
    <row r="992" ht="18.75" customHeight="1" spans="1:11">
      <c r="A992" s="12">
        <v>986</v>
      </c>
      <c r="B992" s="15" t="s">
        <v>4319</v>
      </c>
      <c r="C992" s="15" t="s">
        <v>2570</v>
      </c>
      <c r="D992" s="15" t="s">
        <v>4320</v>
      </c>
      <c r="E992" s="14">
        <v>1.9</v>
      </c>
      <c r="F992" s="14">
        <f t="shared" si="15"/>
        <v>58.14</v>
      </c>
      <c r="G992" s="15">
        <v>0</v>
      </c>
      <c r="H992" s="15" t="s">
        <v>4321</v>
      </c>
      <c r="I992" s="15" t="s">
        <v>2300</v>
      </c>
      <c r="J992" s="15" t="s">
        <v>4179</v>
      </c>
      <c r="K992" s="12"/>
    </row>
    <row r="993" ht="18.75" customHeight="1" spans="1:11">
      <c r="A993" s="12">
        <v>987</v>
      </c>
      <c r="B993" s="15" t="s">
        <v>4322</v>
      </c>
      <c r="C993" s="15" t="s">
        <v>2409</v>
      </c>
      <c r="D993" s="15" t="s">
        <v>4323</v>
      </c>
      <c r="E993" s="14">
        <v>2.5</v>
      </c>
      <c r="F993" s="14">
        <f t="shared" si="15"/>
        <v>76.5</v>
      </c>
      <c r="G993" s="15">
        <v>0</v>
      </c>
      <c r="H993" s="15" t="s">
        <v>2299</v>
      </c>
      <c r="I993" s="15" t="s">
        <v>2300</v>
      </c>
      <c r="J993" s="15" t="s">
        <v>4179</v>
      </c>
      <c r="K993" s="12"/>
    </row>
    <row r="994" ht="18.75" customHeight="1" spans="1:11">
      <c r="A994" s="12">
        <v>988</v>
      </c>
      <c r="B994" s="15" t="s">
        <v>4324</v>
      </c>
      <c r="C994" s="15" t="s">
        <v>2306</v>
      </c>
      <c r="D994" s="15" t="s">
        <v>4325</v>
      </c>
      <c r="E994" s="14">
        <v>1.92</v>
      </c>
      <c r="F994" s="14">
        <f t="shared" si="15"/>
        <v>58.752</v>
      </c>
      <c r="G994" s="15">
        <v>0</v>
      </c>
      <c r="H994" s="15" t="s">
        <v>2299</v>
      </c>
      <c r="I994" s="15" t="s">
        <v>2300</v>
      </c>
      <c r="J994" s="15" t="s">
        <v>4179</v>
      </c>
      <c r="K994" s="12"/>
    </row>
    <row r="995" ht="18.75" customHeight="1" spans="1:11">
      <c r="A995" s="12">
        <v>989</v>
      </c>
      <c r="B995" s="15" t="s">
        <v>4326</v>
      </c>
      <c r="C995" s="15" t="s">
        <v>4327</v>
      </c>
      <c r="D995" s="15" t="s">
        <v>4328</v>
      </c>
      <c r="E995" s="14">
        <v>3.04</v>
      </c>
      <c r="F995" s="14">
        <f t="shared" si="15"/>
        <v>93.024</v>
      </c>
      <c r="G995" s="15">
        <v>0</v>
      </c>
      <c r="H995" s="15" t="s">
        <v>2299</v>
      </c>
      <c r="I995" s="15" t="s">
        <v>2300</v>
      </c>
      <c r="J995" s="15" t="s">
        <v>4179</v>
      </c>
      <c r="K995" s="12"/>
    </row>
    <row r="996" ht="18.75" customHeight="1" spans="1:11">
      <c r="A996" s="12">
        <v>990</v>
      </c>
      <c r="B996" s="15" t="s">
        <v>4329</v>
      </c>
      <c r="C996" s="15" t="s">
        <v>2561</v>
      </c>
      <c r="D996" s="15" t="s">
        <v>4330</v>
      </c>
      <c r="E996" s="14">
        <v>2.77</v>
      </c>
      <c r="F996" s="14">
        <f t="shared" si="15"/>
        <v>84.762</v>
      </c>
      <c r="G996" s="15">
        <v>0</v>
      </c>
      <c r="H996" s="15" t="s">
        <v>2299</v>
      </c>
      <c r="I996" s="15" t="s">
        <v>2300</v>
      </c>
      <c r="J996" s="15" t="s">
        <v>4179</v>
      </c>
      <c r="K996" s="12"/>
    </row>
    <row r="997" ht="18.75" customHeight="1" spans="1:11">
      <c r="A997" s="12">
        <v>991</v>
      </c>
      <c r="B997" s="15" t="s">
        <v>4331</v>
      </c>
      <c r="C997" s="15" t="s">
        <v>2364</v>
      </c>
      <c r="D997" s="15" t="s">
        <v>4332</v>
      </c>
      <c r="E997" s="14">
        <v>3.34</v>
      </c>
      <c r="F997" s="14">
        <f t="shared" si="15"/>
        <v>102.204</v>
      </c>
      <c r="G997" s="15">
        <v>0</v>
      </c>
      <c r="H997" s="15" t="s">
        <v>2299</v>
      </c>
      <c r="I997" s="15" t="s">
        <v>2300</v>
      </c>
      <c r="J997" s="15" t="s">
        <v>4179</v>
      </c>
      <c r="K997" s="12"/>
    </row>
    <row r="998" ht="18.75" customHeight="1" spans="1:11">
      <c r="A998" s="12">
        <v>992</v>
      </c>
      <c r="B998" s="15" t="s">
        <v>4333</v>
      </c>
      <c r="C998" s="15" t="s">
        <v>2539</v>
      </c>
      <c r="D998" s="15" t="s">
        <v>4334</v>
      </c>
      <c r="E998" s="14">
        <v>4.04</v>
      </c>
      <c r="F998" s="14">
        <f t="shared" si="15"/>
        <v>123.624</v>
      </c>
      <c r="G998" s="15">
        <v>0</v>
      </c>
      <c r="H998" s="15" t="s">
        <v>2299</v>
      </c>
      <c r="I998" s="15" t="s">
        <v>2300</v>
      </c>
      <c r="J998" s="15" t="s">
        <v>4179</v>
      </c>
      <c r="K998" s="12"/>
    </row>
    <row r="999" ht="18.75" customHeight="1" spans="1:11">
      <c r="A999" s="12">
        <v>993</v>
      </c>
      <c r="B999" s="15" t="s">
        <v>3309</v>
      </c>
      <c r="C999" s="15" t="s">
        <v>2427</v>
      </c>
      <c r="D999" s="15" t="s">
        <v>4335</v>
      </c>
      <c r="E999" s="14">
        <v>4.56</v>
      </c>
      <c r="F999" s="14">
        <f t="shared" si="15"/>
        <v>139.536</v>
      </c>
      <c r="G999" s="15">
        <v>0</v>
      </c>
      <c r="H999" s="15" t="s">
        <v>2299</v>
      </c>
      <c r="I999" s="15" t="s">
        <v>2300</v>
      </c>
      <c r="J999" s="15" t="s">
        <v>4179</v>
      </c>
      <c r="K999" s="12"/>
    </row>
    <row r="1000" ht="18.75" customHeight="1" spans="1:11">
      <c r="A1000" s="12">
        <v>994</v>
      </c>
      <c r="B1000" s="15" t="s">
        <v>4336</v>
      </c>
      <c r="C1000" s="15" t="s">
        <v>2355</v>
      </c>
      <c r="D1000" s="15" t="s">
        <v>4337</v>
      </c>
      <c r="E1000" s="14">
        <v>4.69</v>
      </c>
      <c r="F1000" s="14">
        <f t="shared" si="15"/>
        <v>143.514</v>
      </c>
      <c r="G1000" s="15">
        <v>0</v>
      </c>
      <c r="H1000" s="15" t="s">
        <v>2299</v>
      </c>
      <c r="I1000" s="15" t="s">
        <v>2300</v>
      </c>
      <c r="J1000" s="15" t="s">
        <v>4179</v>
      </c>
      <c r="K1000" s="12"/>
    </row>
    <row r="1001" ht="18.75" customHeight="1" spans="1:11">
      <c r="A1001" s="12">
        <v>995</v>
      </c>
      <c r="B1001" s="15" t="s">
        <v>4338</v>
      </c>
      <c r="C1001" s="15" t="s">
        <v>2521</v>
      </c>
      <c r="D1001" s="15" t="s">
        <v>3039</v>
      </c>
      <c r="E1001" s="14">
        <v>2.15</v>
      </c>
      <c r="F1001" s="14">
        <f t="shared" si="15"/>
        <v>65.79</v>
      </c>
      <c r="G1001" s="15">
        <v>0</v>
      </c>
      <c r="H1001" s="15" t="s">
        <v>2299</v>
      </c>
      <c r="I1001" s="15" t="s">
        <v>2300</v>
      </c>
      <c r="J1001" s="15" t="s">
        <v>4179</v>
      </c>
      <c r="K1001" s="12"/>
    </row>
    <row r="1002" ht="18.75" customHeight="1" spans="1:11">
      <c r="A1002" s="12">
        <v>996</v>
      </c>
      <c r="B1002" s="15" t="s">
        <v>4339</v>
      </c>
      <c r="C1002" s="15" t="s">
        <v>2306</v>
      </c>
      <c r="D1002" s="15" t="s">
        <v>4340</v>
      </c>
      <c r="E1002" s="14">
        <v>3.74</v>
      </c>
      <c r="F1002" s="14">
        <f t="shared" si="15"/>
        <v>114.444</v>
      </c>
      <c r="G1002" s="15">
        <v>0</v>
      </c>
      <c r="H1002" s="15" t="s">
        <v>4341</v>
      </c>
      <c r="I1002" s="15" t="s">
        <v>2300</v>
      </c>
      <c r="J1002" s="15" t="s">
        <v>4179</v>
      </c>
      <c r="K1002" s="12"/>
    </row>
    <row r="1003" ht="18.75" customHeight="1" spans="1:11">
      <c r="A1003" s="12">
        <v>997</v>
      </c>
      <c r="B1003" s="15" t="s">
        <v>4342</v>
      </c>
      <c r="C1003" s="15" t="s">
        <v>2857</v>
      </c>
      <c r="D1003" s="15" t="s">
        <v>4343</v>
      </c>
      <c r="E1003" s="14">
        <v>4.33</v>
      </c>
      <c r="F1003" s="14">
        <f t="shared" si="15"/>
        <v>132.498</v>
      </c>
      <c r="G1003" s="15">
        <v>0</v>
      </c>
      <c r="H1003" s="15" t="s">
        <v>2299</v>
      </c>
      <c r="I1003" s="15" t="s">
        <v>2300</v>
      </c>
      <c r="J1003" s="15" t="s">
        <v>4179</v>
      </c>
      <c r="K1003" s="12"/>
    </row>
    <row r="1004" ht="18.75" customHeight="1" spans="1:11">
      <c r="A1004" s="12">
        <v>998</v>
      </c>
      <c r="B1004" s="15" t="s">
        <v>4344</v>
      </c>
      <c r="C1004" s="15" t="s">
        <v>2323</v>
      </c>
      <c r="D1004" s="15" t="s">
        <v>4345</v>
      </c>
      <c r="E1004" s="14">
        <v>3.15</v>
      </c>
      <c r="F1004" s="14">
        <f t="shared" si="15"/>
        <v>96.39</v>
      </c>
      <c r="G1004" s="15">
        <v>0</v>
      </c>
      <c r="H1004" s="15" t="s">
        <v>2299</v>
      </c>
      <c r="I1004" s="15" t="s">
        <v>2300</v>
      </c>
      <c r="J1004" s="15" t="s">
        <v>4179</v>
      </c>
      <c r="K1004" s="12"/>
    </row>
    <row r="1005" ht="18.75" customHeight="1" spans="1:11">
      <c r="A1005" s="12">
        <v>999</v>
      </c>
      <c r="B1005" s="15" t="s">
        <v>4346</v>
      </c>
      <c r="C1005" s="15" t="s">
        <v>2561</v>
      </c>
      <c r="D1005" s="15" t="s">
        <v>4347</v>
      </c>
      <c r="E1005" s="14">
        <v>0.75</v>
      </c>
      <c r="F1005" s="14">
        <f t="shared" si="15"/>
        <v>22.95</v>
      </c>
      <c r="G1005" s="15">
        <v>0</v>
      </c>
      <c r="H1005" s="15" t="s">
        <v>2299</v>
      </c>
      <c r="I1005" s="15" t="s">
        <v>2300</v>
      </c>
      <c r="J1005" s="15" t="s">
        <v>4179</v>
      </c>
      <c r="K1005" s="12"/>
    </row>
    <row r="1006" ht="18.75" customHeight="1" spans="1:11">
      <c r="A1006" s="12">
        <v>1000</v>
      </c>
      <c r="B1006" s="15" t="s">
        <v>4348</v>
      </c>
      <c r="C1006" s="15" t="s">
        <v>2355</v>
      </c>
      <c r="D1006" s="15" t="s">
        <v>4349</v>
      </c>
      <c r="E1006" s="14">
        <v>3.21</v>
      </c>
      <c r="F1006" s="14">
        <f t="shared" si="15"/>
        <v>98.226</v>
      </c>
      <c r="G1006" s="15">
        <v>0</v>
      </c>
      <c r="H1006" s="15" t="s">
        <v>2299</v>
      </c>
      <c r="I1006" s="15" t="s">
        <v>2300</v>
      </c>
      <c r="J1006" s="15" t="s">
        <v>4179</v>
      </c>
      <c r="K1006" s="12"/>
    </row>
    <row r="1007" ht="18.75" customHeight="1" spans="1:11">
      <c r="A1007" s="12">
        <v>1001</v>
      </c>
      <c r="B1007" s="15" t="s">
        <v>4350</v>
      </c>
      <c r="C1007" s="15" t="s">
        <v>2370</v>
      </c>
      <c r="D1007" s="15" t="s">
        <v>4351</v>
      </c>
      <c r="E1007" s="14">
        <v>4.76</v>
      </c>
      <c r="F1007" s="14">
        <f t="shared" si="15"/>
        <v>145.656</v>
      </c>
      <c r="G1007" s="15">
        <v>0</v>
      </c>
      <c r="H1007" s="15" t="s">
        <v>2299</v>
      </c>
      <c r="I1007" s="15" t="s">
        <v>2300</v>
      </c>
      <c r="J1007" s="15" t="s">
        <v>4179</v>
      </c>
      <c r="K1007" s="12"/>
    </row>
    <row r="1008" ht="18.75" customHeight="1" spans="1:11">
      <c r="A1008" s="12">
        <v>1002</v>
      </c>
      <c r="B1008" s="15" t="s">
        <v>4352</v>
      </c>
      <c r="C1008" s="15" t="s">
        <v>2561</v>
      </c>
      <c r="D1008" s="15" t="s">
        <v>4353</v>
      </c>
      <c r="E1008" s="14">
        <v>2.63</v>
      </c>
      <c r="F1008" s="14">
        <f t="shared" si="15"/>
        <v>80.478</v>
      </c>
      <c r="G1008" s="15">
        <v>0</v>
      </c>
      <c r="H1008" s="15" t="s">
        <v>2299</v>
      </c>
      <c r="I1008" s="15" t="s">
        <v>2300</v>
      </c>
      <c r="J1008" s="15" t="s">
        <v>4179</v>
      </c>
      <c r="K1008" s="12"/>
    </row>
    <row r="1009" ht="18.75" customHeight="1" spans="1:11">
      <c r="A1009" s="12">
        <v>1003</v>
      </c>
      <c r="B1009" s="15" t="s">
        <v>4354</v>
      </c>
      <c r="C1009" s="15" t="s">
        <v>2306</v>
      </c>
      <c r="D1009" s="15" t="s">
        <v>4355</v>
      </c>
      <c r="E1009" s="14">
        <v>1.84</v>
      </c>
      <c r="F1009" s="14">
        <f t="shared" si="15"/>
        <v>56.304</v>
      </c>
      <c r="G1009" s="15">
        <v>0</v>
      </c>
      <c r="H1009" s="15" t="s">
        <v>2299</v>
      </c>
      <c r="I1009" s="15" t="s">
        <v>2300</v>
      </c>
      <c r="J1009" s="15" t="s">
        <v>4179</v>
      </c>
      <c r="K1009" s="12"/>
    </row>
    <row r="1010" ht="18.75" customHeight="1" spans="1:11">
      <c r="A1010" s="12">
        <v>1004</v>
      </c>
      <c r="B1010" s="15" t="s">
        <v>4356</v>
      </c>
      <c r="C1010" s="15" t="s">
        <v>2441</v>
      </c>
      <c r="D1010" s="15" t="s">
        <v>4357</v>
      </c>
      <c r="E1010" s="14">
        <v>4.47</v>
      </c>
      <c r="F1010" s="14">
        <f t="shared" si="15"/>
        <v>136.782</v>
      </c>
      <c r="G1010" s="15">
        <v>0</v>
      </c>
      <c r="H1010" s="15" t="s">
        <v>2299</v>
      </c>
      <c r="I1010" s="15" t="s">
        <v>2300</v>
      </c>
      <c r="J1010" s="15" t="s">
        <v>4179</v>
      </c>
      <c r="K1010" s="12"/>
    </row>
    <row r="1011" ht="18.75" customHeight="1" spans="1:11">
      <c r="A1011" s="12">
        <v>1005</v>
      </c>
      <c r="B1011" s="15" t="s">
        <v>4358</v>
      </c>
      <c r="C1011" s="15" t="s">
        <v>2318</v>
      </c>
      <c r="D1011" s="15" t="s">
        <v>4359</v>
      </c>
      <c r="E1011" s="14">
        <v>2.73</v>
      </c>
      <c r="F1011" s="14">
        <f t="shared" si="15"/>
        <v>83.538</v>
      </c>
      <c r="G1011" s="15">
        <v>0</v>
      </c>
      <c r="H1011" s="15" t="s">
        <v>4360</v>
      </c>
      <c r="I1011" s="15" t="s">
        <v>2300</v>
      </c>
      <c r="J1011" s="15" t="s">
        <v>4179</v>
      </c>
      <c r="K1011" s="12"/>
    </row>
    <row r="1012" ht="18.75" customHeight="1" spans="1:11">
      <c r="A1012" s="12">
        <v>1006</v>
      </c>
      <c r="B1012" s="15" t="s">
        <v>4361</v>
      </c>
      <c r="C1012" s="15" t="s">
        <v>2303</v>
      </c>
      <c r="D1012" s="15" t="s">
        <v>4362</v>
      </c>
      <c r="E1012" s="14">
        <v>1.5</v>
      </c>
      <c r="F1012" s="14">
        <f t="shared" si="15"/>
        <v>45.9</v>
      </c>
      <c r="G1012" s="15">
        <v>0</v>
      </c>
      <c r="H1012" s="15" t="s">
        <v>2299</v>
      </c>
      <c r="I1012" s="15" t="s">
        <v>2300</v>
      </c>
      <c r="J1012" s="15" t="s">
        <v>4179</v>
      </c>
      <c r="K1012" s="12"/>
    </row>
    <row r="1013" ht="18.75" customHeight="1" spans="1:11">
      <c r="A1013" s="12">
        <v>1007</v>
      </c>
      <c r="B1013" s="15" t="s">
        <v>4363</v>
      </c>
      <c r="C1013" s="15" t="s">
        <v>2355</v>
      </c>
      <c r="D1013" s="15" t="s">
        <v>4364</v>
      </c>
      <c r="E1013" s="14">
        <v>4.16</v>
      </c>
      <c r="F1013" s="14">
        <f t="shared" si="15"/>
        <v>127.296</v>
      </c>
      <c r="G1013" s="15">
        <v>0</v>
      </c>
      <c r="H1013" s="15" t="s">
        <v>2299</v>
      </c>
      <c r="I1013" s="15" t="s">
        <v>2300</v>
      </c>
      <c r="J1013" s="15" t="s">
        <v>4179</v>
      </c>
      <c r="K1013" s="12"/>
    </row>
    <row r="1014" ht="18.75" customHeight="1" spans="1:11">
      <c r="A1014" s="12">
        <v>1008</v>
      </c>
      <c r="B1014" s="15" t="s">
        <v>4365</v>
      </c>
      <c r="C1014" s="15" t="s">
        <v>3702</v>
      </c>
      <c r="D1014" s="15" t="s">
        <v>4366</v>
      </c>
      <c r="E1014" s="14">
        <v>4.23</v>
      </c>
      <c r="F1014" s="14">
        <f t="shared" si="15"/>
        <v>129.438</v>
      </c>
      <c r="G1014" s="15">
        <v>0</v>
      </c>
      <c r="H1014" s="15" t="s">
        <v>2299</v>
      </c>
      <c r="I1014" s="15" t="s">
        <v>2300</v>
      </c>
      <c r="J1014" s="15" t="s">
        <v>4179</v>
      </c>
      <c r="K1014" s="12"/>
    </row>
    <row r="1015" ht="18.75" customHeight="1" spans="1:11">
      <c r="A1015" s="12">
        <v>1009</v>
      </c>
      <c r="B1015" s="15" t="s">
        <v>4367</v>
      </c>
      <c r="C1015" s="15" t="s">
        <v>2323</v>
      </c>
      <c r="D1015" s="15" t="s">
        <v>4368</v>
      </c>
      <c r="E1015" s="14">
        <v>0.99</v>
      </c>
      <c r="F1015" s="14">
        <f t="shared" si="15"/>
        <v>30.294</v>
      </c>
      <c r="G1015" s="15">
        <v>0</v>
      </c>
      <c r="H1015" s="15" t="s">
        <v>2299</v>
      </c>
      <c r="I1015" s="15" t="s">
        <v>2300</v>
      </c>
      <c r="J1015" s="15" t="s">
        <v>4179</v>
      </c>
      <c r="K1015" s="12"/>
    </row>
    <row r="1016" ht="18.75" customHeight="1" spans="1:11">
      <c r="A1016" s="12">
        <v>1010</v>
      </c>
      <c r="B1016" s="15" t="s">
        <v>4369</v>
      </c>
      <c r="C1016" s="15" t="s">
        <v>2397</v>
      </c>
      <c r="D1016" s="15" t="s">
        <v>4370</v>
      </c>
      <c r="E1016" s="14">
        <v>3.6</v>
      </c>
      <c r="F1016" s="14">
        <f t="shared" si="15"/>
        <v>110.16</v>
      </c>
      <c r="G1016" s="15">
        <v>0</v>
      </c>
      <c r="H1016" s="15" t="s">
        <v>2299</v>
      </c>
      <c r="I1016" s="15" t="s">
        <v>2300</v>
      </c>
      <c r="J1016" s="15" t="s">
        <v>4179</v>
      </c>
      <c r="K1016" s="12"/>
    </row>
    <row r="1017" ht="18.75" customHeight="1" spans="1:11">
      <c r="A1017" s="12">
        <v>1011</v>
      </c>
      <c r="B1017" s="15" t="s">
        <v>4371</v>
      </c>
      <c r="C1017" s="15" t="s">
        <v>2561</v>
      </c>
      <c r="D1017" s="15" t="s">
        <v>4372</v>
      </c>
      <c r="E1017" s="14">
        <v>4.9</v>
      </c>
      <c r="F1017" s="14">
        <f t="shared" si="15"/>
        <v>149.94</v>
      </c>
      <c r="G1017" s="15">
        <v>0</v>
      </c>
      <c r="H1017" s="15" t="s">
        <v>2299</v>
      </c>
      <c r="I1017" s="15" t="s">
        <v>2300</v>
      </c>
      <c r="J1017" s="15" t="s">
        <v>4179</v>
      </c>
      <c r="K1017" s="12"/>
    </row>
    <row r="1018" ht="18.75" customHeight="1" spans="1:11">
      <c r="A1018" s="12">
        <v>1012</v>
      </c>
      <c r="B1018" s="15" t="s">
        <v>4373</v>
      </c>
      <c r="C1018" s="15" t="s">
        <v>2377</v>
      </c>
      <c r="D1018" s="15" t="s">
        <v>4374</v>
      </c>
      <c r="E1018" s="14">
        <v>3.56</v>
      </c>
      <c r="F1018" s="14">
        <f t="shared" si="15"/>
        <v>108.936</v>
      </c>
      <c r="G1018" s="15">
        <v>0</v>
      </c>
      <c r="H1018" s="15" t="s">
        <v>4375</v>
      </c>
      <c r="I1018" s="15" t="s">
        <v>2300</v>
      </c>
      <c r="J1018" s="15" t="s">
        <v>4179</v>
      </c>
      <c r="K1018" s="12"/>
    </row>
    <row r="1019" ht="18.75" customHeight="1" spans="1:11">
      <c r="A1019" s="12">
        <v>1013</v>
      </c>
      <c r="B1019" s="15" t="s">
        <v>2791</v>
      </c>
      <c r="C1019" s="15" t="s">
        <v>2441</v>
      </c>
      <c r="D1019" s="15" t="s">
        <v>4376</v>
      </c>
      <c r="E1019" s="14">
        <v>4.8</v>
      </c>
      <c r="F1019" s="14">
        <f t="shared" si="15"/>
        <v>146.88</v>
      </c>
      <c r="G1019" s="15">
        <v>0</v>
      </c>
      <c r="H1019" s="15" t="s">
        <v>2299</v>
      </c>
      <c r="I1019" s="15" t="s">
        <v>2300</v>
      </c>
      <c r="J1019" s="15" t="s">
        <v>4179</v>
      </c>
      <c r="K1019" s="12"/>
    </row>
    <row r="1020" ht="18.75" customHeight="1" spans="1:11">
      <c r="A1020" s="12">
        <v>1014</v>
      </c>
      <c r="B1020" s="15" t="s">
        <v>4377</v>
      </c>
      <c r="C1020" s="15" t="s">
        <v>2397</v>
      </c>
      <c r="D1020" s="15" t="s">
        <v>4378</v>
      </c>
      <c r="E1020" s="14">
        <v>4.16</v>
      </c>
      <c r="F1020" s="14">
        <f t="shared" si="15"/>
        <v>127.296</v>
      </c>
      <c r="G1020" s="15">
        <v>0</v>
      </c>
      <c r="H1020" s="15" t="s">
        <v>2299</v>
      </c>
      <c r="I1020" s="15" t="s">
        <v>2300</v>
      </c>
      <c r="J1020" s="15" t="s">
        <v>4179</v>
      </c>
      <c r="K1020" s="12"/>
    </row>
    <row r="1021" ht="18.75" customHeight="1" spans="1:11">
      <c r="A1021" s="12">
        <v>1015</v>
      </c>
      <c r="B1021" s="15" t="s">
        <v>4379</v>
      </c>
      <c r="C1021" s="15" t="s">
        <v>2737</v>
      </c>
      <c r="D1021" s="15" t="s">
        <v>4380</v>
      </c>
      <c r="E1021" s="14">
        <v>1.23</v>
      </c>
      <c r="F1021" s="14">
        <f t="shared" si="15"/>
        <v>37.638</v>
      </c>
      <c r="G1021" s="15">
        <v>0</v>
      </c>
      <c r="H1021" s="15" t="s">
        <v>2299</v>
      </c>
      <c r="I1021" s="15" t="s">
        <v>2300</v>
      </c>
      <c r="J1021" s="15" t="s">
        <v>4179</v>
      </c>
      <c r="K1021" s="12"/>
    </row>
    <row r="1022" ht="18.75" customHeight="1" spans="1:11">
      <c r="A1022" s="12">
        <v>1016</v>
      </c>
      <c r="B1022" s="15" t="s">
        <v>4381</v>
      </c>
      <c r="C1022" s="15" t="s">
        <v>2377</v>
      </c>
      <c r="D1022" s="15" t="s">
        <v>4382</v>
      </c>
      <c r="E1022" s="14">
        <v>1.9</v>
      </c>
      <c r="F1022" s="14">
        <f t="shared" si="15"/>
        <v>58.14</v>
      </c>
      <c r="G1022" s="15">
        <v>0</v>
      </c>
      <c r="H1022" s="15" t="s">
        <v>2299</v>
      </c>
      <c r="I1022" s="15" t="s">
        <v>2300</v>
      </c>
      <c r="J1022" s="15" t="s">
        <v>4179</v>
      </c>
      <c r="K1022" s="12"/>
    </row>
    <row r="1023" ht="18.75" customHeight="1" spans="1:11">
      <c r="A1023" s="12">
        <v>1017</v>
      </c>
      <c r="B1023" s="15" t="s">
        <v>4383</v>
      </c>
      <c r="C1023" s="15" t="s">
        <v>2323</v>
      </c>
      <c r="D1023" s="15" t="s">
        <v>4384</v>
      </c>
      <c r="E1023" s="14">
        <v>1.12</v>
      </c>
      <c r="F1023" s="14">
        <f t="shared" si="15"/>
        <v>34.272</v>
      </c>
      <c r="G1023" s="15">
        <v>0</v>
      </c>
      <c r="H1023" s="15" t="s">
        <v>2299</v>
      </c>
      <c r="I1023" s="15" t="s">
        <v>2300</v>
      </c>
      <c r="J1023" s="15" t="s">
        <v>4179</v>
      </c>
      <c r="K1023" s="12"/>
    </row>
    <row r="1024" ht="18.75" customHeight="1" spans="1:11">
      <c r="A1024" s="12">
        <v>1018</v>
      </c>
      <c r="B1024" s="15" t="s">
        <v>4385</v>
      </c>
      <c r="C1024" s="15" t="s">
        <v>2306</v>
      </c>
      <c r="D1024" s="15" t="s">
        <v>4386</v>
      </c>
      <c r="E1024" s="14">
        <v>4.03</v>
      </c>
      <c r="F1024" s="14">
        <f t="shared" si="15"/>
        <v>123.318</v>
      </c>
      <c r="G1024" s="15">
        <v>0</v>
      </c>
      <c r="H1024" s="15" t="s">
        <v>2299</v>
      </c>
      <c r="I1024" s="15" t="s">
        <v>2300</v>
      </c>
      <c r="J1024" s="15" t="s">
        <v>4179</v>
      </c>
      <c r="K1024" s="12"/>
    </row>
    <row r="1025" ht="18.75" customHeight="1" spans="1:11">
      <c r="A1025" s="12">
        <v>1019</v>
      </c>
      <c r="B1025" s="15" t="s">
        <v>4387</v>
      </c>
      <c r="C1025" s="15" t="s">
        <v>2370</v>
      </c>
      <c r="D1025" s="15" t="s">
        <v>4388</v>
      </c>
      <c r="E1025" s="14">
        <v>4.27</v>
      </c>
      <c r="F1025" s="14">
        <f t="shared" si="15"/>
        <v>130.662</v>
      </c>
      <c r="G1025" s="15">
        <v>0</v>
      </c>
      <c r="H1025" s="15" t="s">
        <v>2299</v>
      </c>
      <c r="I1025" s="15" t="s">
        <v>2300</v>
      </c>
      <c r="J1025" s="15" t="s">
        <v>4179</v>
      </c>
      <c r="K1025" s="12"/>
    </row>
    <row r="1026" ht="18.75" customHeight="1" spans="1:11">
      <c r="A1026" s="12">
        <v>1020</v>
      </c>
      <c r="B1026" s="15" t="s">
        <v>4389</v>
      </c>
      <c r="C1026" s="15" t="s">
        <v>2626</v>
      </c>
      <c r="D1026" s="15" t="s">
        <v>4390</v>
      </c>
      <c r="E1026" s="14">
        <v>0.45</v>
      </c>
      <c r="F1026" s="14">
        <f t="shared" si="15"/>
        <v>13.77</v>
      </c>
      <c r="G1026" s="15">
        <v>0</v>
      </c>
      <c r="H1026" s="15" t="s">
        <v>4391</v>
      </c>
      <c r="I1026" s="15" t="s">
        <v>2300</v>
      </c>
      <c r="J1026" s="15" t="s">
        <v>4179</v>
      </c>
      <c r="K1026" s="12"/>
    </row>
    <row r="1027" ht="18.75" customHeight="1" spans="1:11">
      <c r="A1027" s="12">
        <v>1021</v>
      </c>
      <c r="B1027" s="15" t="s">
        <v>4392</v>
      </c>
      <c r="C1027" s="15" t="s">
        <v>79</v>
      </c>
      <c r="D1027" s="15" t="s">
        <v>4393</v>
      </c>
      <c r="E1027" s="14">
        <v>4.61</v>
      </c>
      <c r="F1027" s="14">
        <f t="shared" si="15"/>
        <v>141.066</v>
      </c>
      <c r="G1027" s="15">
        <v>0</v>
      </c>
      <c r="H1027" s="15" t="s">
        <v>554</v>
      </c>
      <c r="I1027" s="15" t="s">
        <v>2300</v>
      </c>
      <c r="J1027" s="15" t="s">
        <v>4179</v>
      </c>
      <c r="K1027" s="12"/>
    </row>
    <row r="1028" ht="18.75" customHeight="1" spans="1:11">
      <c r="A1028" s="12">
        <v>1022</v>
      </c>
      <c r="B1028" s="15" t="s">
        <v>4394</v>
      </c>
      <c r="C1028" s="15" t="s">
        <v>2441</v>
      </c>
      <c r="D1028" s="15" t="s">
        <v>4395</v>
      </c>
      <c r="E1028" s="14">
        <v>3.68</v>
      </c>
      <c r="F1028" s="14">
        <f t="shared" si="15"/>
        <v>112.608</v>
      </c>
      <c r="G1028" s="15">
        <v>0</v>
      </c>
      <c r="H1028" s="15" t="s">
        <v>554</v>
      </c>
      <c r="I1028" s="15" t="s">
        <v>2300</v>
      </c>
      <c r="J1028" s="15" t="s">
        <v>4179</v>
      </c>
      <c r="K1028" s="12"/>
    </row>
    <row r="1029" ht="18.75" customHeight="1" spans="1:11">
      <c r="A1029" s="12">
        <v>1023</v>
      </c>
      <c r="B1029" s="15" t="s">
        <v>4396</v>
      </c>
      <c r="C1029" s="15" t="s">
        <v>2536</v>
      </c>
      <c r="D1029" s="15" t="s">
        <v>4397</v>
      </c>
      <c r="E1029" s="14">
        <v>4.18</v>
      </c>
      <c r="F1029" s="14">
        <f t="shared" si="15"/>
        <v>127.908</v>
      </c>
      <c r="G1029" s="15">
        <v>0</v>
      </c>
      <c r="H1029" s="15" t="s">
        <v>2299</v>
      </c>
      <c r="I1029" s="15" t="s">
        <v>2300</v>
      </c>
      <c r="J1029" s="15" t="s">
        <v>4179</v>
      </c>
      <c r="K1029" s="12"/>
    </row>
    <row r="1030" ht="18.75" customHeight="1" spans="1:11">
      <c r="A1030" s="12">
        <v>1024</v>
      </c>
      <c r="B1030" s="15" t="s">
        <v>4398</v>
      </c>
      <c r="C1030" s="15" t="s">
        <v>2355</v>
      </c>
      <c r="D1030" s="15" t="s">
        <v>4399</v>
      </c>
      <c r="E1030" s="14">
        <v>3</v>
      </c>
      <c r="F1030" s="14">
        <f t="shared" si="15"/>
        <v>91.8</v>
      </c>
      <c r="G1030" s="15">
        <v>0</v>
      </c>
      <c r="H1030" s="15" t="s">
        <v>4400</v>
      </c>
      <c r="I1030" s="15" t="s">
        <v>2300</v>
      </c>
      <c r="J1030" s="15" t="s">
        <v>4179</v>
      </c>
      <c r="K1030" s="12"/>
    </row>
    <row r="1031" ht="18.75" customHeight="1" spans="1:11">
      <c r="A1031" s="12">
        <v>1025</v>
      </c>
      <c r="B1031" s="15" t="s">
        <v>4401</v>
      </c>
      <c r="C1031" s="15" t="s">
        <v>2315</v>
      </c>
      <c r="D1031" s="15" t="s">
        <v>4402</v>
      </c>
      <c r="E1031" s="14">
        <v>3.75</v>
      </c>
      <c r="F1031" s="14">
        <f t="shared" si="15"/>
        <v>114.75</v>
      </c>
      <c r="G1031" s="15">
        <v>0</v>
      </c>
      <c r="H1031" s="15" t="s">
        <v>4403</v>
      </c>
      <c r="I1031" s="15" t="s">
        <v>2300</v>
      </c>
      <c r="J1031" s="15" t="s">
        <v>4179</v>
      </c>
      <c r="K1031" s="12"/>
    </row>
    <row r="1032" ht="18.75" customHeight="1" spans="1:11">
      <c r="A1032" s="12">
        <v>1026</v>
      </c>
      <c r="B1032" s="15" t="s">
        <v>4404</v>
      </c>
      <c r="C1032" s="15" t="s">
        <v>2427</v>
      </c>
      <c r="D1032" s="15" t="s">
        <v>4405</v>
      </c>
      <c r="E1032" s="14">
        <v>4.75</v>
      </c>
      <c r="F1032" s="14">
        <f t="shared" ref="F1032:F1095" si="16">E1032*36*0.85</f>
        <v>145.35</v>
      </c>
      <c r="G1032" s="15">
        <v>0</v>
      </c>
      <c r="H1032" s="15" t="s">
        <v>2299</v>
      </c>
      <c r="I1032" s="15" t="s">
        <v>2300</v>
      </c>
      <c r="J1032" s="15" t="s">
        <v>4179</v>
      </c>
      <c r="K1032" s="12"/>
    </row>
    <row r="1033" ht="18.75" customHeight="1" spans="1:11">
      <c r="A1033" s="12">
        <v>1027</v>
      </c>
      <c r="B1033" s="15" t="s">
        <v>4406</v>
      </c>
      <c r="C1033" s="15" t="s">
        <v>2806</v>
      </c>
      <c r="D1033" s="15" t="s">
        <v>4407</v>
      </c>
      <c r="E1033" s="14">
        <v>4.39</v>
      </c>
      <c r="F1033" s="14">
        <f t="shared" si="16"/>
        <v>134.334</v>
      </c>
      <c r="G1033" s="15">
        <v>0</v>
      </c>
      <c r="H1033" s="15" t="s">
        <v>4408</v>
      </c>
      <c r="I1033" s="15" t="s">
        <v>2300</v>
      </c>
      <c r="J1033" s="15" t="s">
        <v>4179</v>
      </c>
      <c r="K1033" s="12"/>
    </row>
    <row r="1034" ht="18.75" customHeight="1" spans="1:11">
      <c r="A1034" s="12">
        <v>1028</v>
      </c>
      <c r="B1034" s="15" t="s">
        <v>4409</v>
      </c>
      <c r="C1034" s="15" t="s">
        <v>2318</v>
      </c>
      <c r="D1034" s="15" t="s">
        <v>4410</v>
      </c>
      <c r="E1034" s="14">
        <v>4.89</v>
      </c>
      <c r="F1034" s="14">
        <f t="shared" si="16"/>
        <v>149.634</v>
      </c>
      <c r="G1034" s="15">
        <v>0</v>
      </c>
      <c r="H1034" s="15" t="s">
        <v>2299</v>
      </c>
      <c r="I1034" s="15" t="s">
        <v>2300</v>
      </c>
      <c r="J1034" s="15" t="s">
        <v>4179</v>
      </c>
      <c r="K1034" s="12"/>
    </row>
    <row r="1035" ht="18.75" customHeight="1" spans="1:11">
      <c r="A1035" s="12">
        <v>1029</v>
      </c>
      <c r="B1035" s="15" t="s">
        <v>4411</v>
      </c>
      <c r="C1035" s="15" t="s">
        <v>2441</v>
      </c>
      <c r="D1035" s="15" t="s">
        <v>4412</v>
      </c>
      <c r="E1035" s="14">
        <v>1</v>
      </c>
      <c r="F1035" s="14">
        <f t="shared" si="16"/>
        <v>30.6</v>
      </c>
      <c r="G1035" s="15">
        <v>0</v>
      </c>
      <c r="H1035" s="15" t="s">
        <v>2299</v>
      </c>
      <c r="I1035" s="15" t="s">
        <v>2300</v>
      </c>
      <c r="J1035" s="15" t="s">
        <v>4179</v>
      </c>
      <c r="K1035" s="12"/>
    </row>
    <row r="1036" ht="18.75" customHeight="1" spans="1:11">
      <c r="A1036" s="12">
        <v>1030</v>
      </c>
      <c r="B1036" s="15" t="s">
        <v>4413</v>
      </c>
      <c r="C1036" s="15" t="s">
        <v>2355</v>
      </c>
      <c r="D1036" s="15" t="s">
        <v>4414</v>
      </c>
      <c r="E1036" s="14">
        <v>2.84</v>
      </c>
      <c r="F1036" s="14">
        <f t="shared" si="16"/>
        <v>86.904</v>
      </c>
      <c r="G1036" s="15">
        <v>0</v>
      </c>
      <c r="H1036" s="15" t="s">
        <v>2299</v>
      </c>
      <c r="I1036" s="15" t="s">
        <v>2300</v>
      </c>
      <c r="J1036" s="15" t="s">
        <v>4179</v>
      </c>
      <c r="K1036" s="12"/>
    </row>
    <row r="1037" ht="18.75" customHeight="1" spans="1:11">
      <c r="A1037" s="12">
        <v>1031</v>
      </c>
      <c r="B1037" s="15" t="s">
        <v>4415</v>
      </c>
      <c r="C1037" s="15" t="s">
        <v>2453</v>
      </c>
      <c r="D1037" s="15" t="s">
        <v>4416</v>
      </c>
      <c r="E1037" s="14">
        <v>1.32</v>
      </c>
      <c r="F1037" s="14">
        <f t="shared" si="16"/>
        <v>40.392</v>
      </c>
      <c r="G1037" s="15">
        <v>0</v>
      </c>
      <c r="H1037" s="15" t="s">
        <v>2299</v>
      </c>
      <c r="I1037" s="15" t="s">
        <v>2300</v>
      </c>
      <c r="J1037" s="15" t="s">
        <v>4179</v>
      </c>
      <c r="K1037" s="12"/>
    </row>
    <row r="1038" ht="18.75" customHeight="1" spans="1:11">
      <c r="A1038" s="12">
        <v>1032</v>
      </c>
      <c r="B1038" s="15" t="s">
        <v>4417</v>
      </c>
      <c r="C1038" s="15" t="s">
        <v>2315</v>
      </c>
      <c r="D1038" s="15" t="s">
        <v>4418</v>
      </c>
      <c r="E1038" s="14">
        <v>3.98</v>
      </c>
      <c r="F1038" s="14">
        <f t="shared" si="16"/>
        <v>121.788</v>
      </c>
      <c r="G1038" s="15">
        <v>0</v>
      </c>
      <c r="H1038" s="15" t="s">
        <v>2299</v>
      </c>
      <c r="I1038" s="15" t="s">
        <v>2300</v>
      </c>
      <c r="J1038" s="15" t="s">
        <v>4179</v>
      </c>
      <c r="K1038" s="12"/>
    </row>
    <row r="1039" ht="18.75" customHeight="1" spans="1:11">
      <c r="A1039" s="12">
        <v>1033</v>
      </c>
      <c r="B1039" s="15" t="s">
        <v>4419</v>
      </c>
      <c r="C1039" s="15" t="s">
        <v>2393</v>
      </c>
      <c r="D1039" s="15" t="s">
        <v>4420</v>
      </c>
      <c r="E1039" s="14">
        <v>4.84</v>
      </c>
      <c r="F1039" s="14">
        <f t="shared" si="16"/>
        <v>148.104</v>
      </c>
      <c r="G1039" s="15">
        <v>0</v>
      </c>
      <c r="H1039" s="15" t="s">
        <v>2299</v>
      </c>
      <c r="I1039" s="15" t="s">
        <v>2300</v>
      </c>
      <c r="J1039" s="15" t="s">
        <v>4179</v>
      </c>
      <c r="K1039" s="12"/>
    </row>
    <row r="1040" ht="18.75" customHeight="1" spans="1:11">
      <c r="A1040" s="12">
        <v>1034</v>
      </c>
      <c r="B1040" s="15" t="s">
        <v>4421</v>
      </c>
      <c r="C1040" s="15" t="s">
        <v>2561</v>
      </c>
      <c r="D1040" s="15" t="s">
        <v>4422</v>
      </c>
      <c r="E1040" s="14">
        <v>4.09</v>
      </c>
      <c r="F1040" s="14">
        <f t="shared" si="16"/>
        <v>125.154</v>
      </c>
      <c r="G1040" s="15">
        <v>0</v>
      </c>
      <c r="H1040" s="15" t="s">
        <v>2299</v>
      </c>
      <c r="I1040" s="15" t="s">
        <v>2300</v>
      </c>
      <c r="J1040" s="15" t="s">
        <v>4179</v>
      </c>
      <c r="K1040" s="12"/>
    </row>
    <row r="1041" ht="18.75" customHeight="1" spans="1:11">
      <c r="A1041" s="12">
        <v>1035</v>
      </c>
      <c r="B1041" s="15" t="s">
        <v>4423</v>
      </c>
      <c r="C1041" s="15" t="s">
        <v>2364</v>
      </c>
      <c r="D1041" s="15" t="s">
        <v>1006</v>
      </c>
      <c r="E1041" s="14">
        <v>3.5</v>
      </c>
      <c r="F1041" s="14">
        <f t="shared" si="16"/>
        <v>107.1</v>
      </c>
      <c r="G1041" s="15">
        <v>0</v>
      </c>
      <c r="H1041" s="15" t="s">
        <v>2299</v>
      </c>
      <c r="I1041" s="15" t="s">
        <v>2300</v>
      </c>
      <c r="J1041" s="15" t="s">
        <v>4179</v>
      </c>
      <c r="K1041" s="12"/>
    </row>
    <row r="1042" ht="18.75" customHeight="1" spans="1:11">
      <c r="A1042" s="12">
        <v>1036</v>
      </c>
      <c r="B1042" s="15" t="s">
        <v>4424</v>
      </c>
      <c r="C1042" s="15" t="s">
        <v>2315</v>
      </c>
      <c r="D1042" s="15" t="s">
        <v>4425</v>
      </c>
      <c r="E1042" s="14">
        <v>1.5</v>
      </c>
      <c r="F1042" s="14">
        <f t="shared" si="16"/>
        <v>45.9</v>
      </c>
      <c r="G1042" s="15">
        <v>0</v>
      </c>
      <c r="H1042" s="15" t="s">
        <v>2299</v>
      </c>
      <c r="I1042" s="15" t="s">
        <v>2300</v>
      </c>
      <c r="J1042" s="15" t="s">
        <v>4179</v>
      </c>
      <c r="K1042" s="12"/>
    </row>
    <row r="1043" ht="18.75" customHeight="1" spans="1:11">
      <c r="A1043" s="12">
        <v>1037</v>
      </c>
      <c r="B1043" s="15" t="s">
        <v>4426</v>
      </c>
      <c r="C1043" s="15" t="s">
        <v>2318</v>
      </c>
      <c r="D1043" s="15" t="s">
        <v>4427</v>
      </c>
      <c r="E1043" s="14">
        <v>4.54</v>
      </c>
      <c r="F1043" s="14">
        <f t="shared" si="16"/>
        <v>138.924</v>
      </c>
      <c r="G1043" s="15">
        <v>0</v>
      </c>
      <c r="H1043" s="15" t="s">
        <v>2299</v>
      </c>
      <c r="I1043" s="15" t="s">
        <v>2300</v>
      </c>
      <c r="J1043" s="15" t="s">
        <v>4179</v>
      </c>
      <c r="K1043" s="12"/>
    </row>
    <row r="1044" ht="18.75" customHeight="1" spans="1:11">
      <c r="A1044" s="12">
        <v>1038</v>
      </c>
      <c r="B1044" s="15" t="s">
        <v>4428</v>
      </c>
      <c r="C1044" s="15" t="s">
        <v>2323</v>
      </c>
      <c r="D1044" s="15" t="s">
        <v>4429</v>
      </c>
      <c r="E1044" s="14">
        <v>3.52</v>
      </c>
      <c r="F1044" s="14">
        <f t="shared" si="16"/>
        <v>107.712</v>
      </c>
      <c r="G1044" s="15">
        <v>0</v>
      </c>
      <c r="H1044" s="15" t="s">
        <v>2299</v>
      </c>
      <c r="I1044" s="15" t="s">
        <v>2300</v>
      </c>
      <c r="J1044" s="15" t="s">
        <v>4179</v>
      </c>
      <c r="K1044" s="12"/>
    </row>
    <row r="1045" ht="18.75" customHeight="1" spans="1:11">
      <c r="A1045" s="12">
        <v>1039</v>
      </c>
      <c r="B1045" s="15" t="s">
        <v>4430</v>
      </c>
      <c r="C1045" s="15" t="s">
        <v>2303</v>
      </c>
      <c r="D1045" s="15" t="s">
        <v>4431</v>
      </c>
      <c r="E1045" s="14">
        <v>4.8</v>
      </c>
      <c r="F1045" s="14">
        <f t="shared" si="16"/>
        <v>146.88</v>
      </c>
      <c r="G1045" s="15">
        <v>0</v>
      </c>
      <c r="H1045" s="15" t="s">
        <v>2299</v>
      </c>
      <c r="I1045" s="15" t="s">
        <v>2300</v>
      </c>
      <c r="J1045" s="15" t="s">
        <v>4179</v>
      </c>
      <c r="K1045" s="12"/>
    </row>
    <row r="1046" ht="18.75" customHeight="1" spans="1:11">
      <c r="A1046" s="12">
        <v>1040</v>
      </c>
      <c r="B1046" s="15" t="s">
        <v>4432</v>
      </c>
      <c r="C1046" s="15" t="s">
        <v>2441</v>
      </c>
      <c r="D1046" s="15" t="s">
        <v>4433</v>
      </c>
      <c r="E1046" s="14">
        <v>2.59</v>
      </c>
      <c r="F1046" s="14">
        <f t="shared" si="16"/>
        <v>79.254</v>
      </c>
      <c r="G1046" s="15">
        <v>0</v>
      </c>
      <c r="H1046" s="15" t="s">
        <v>56</v>
      </c>
      <c r="I1046" s="15" t="s">
        <v>2300</v>
      </c>
      <c r="J1046" s="15" t="s">
        <v>4179</v>
      </c>
      <c r="K1046" s="12"/>
    </row>
    <row r="1047" ht="18.75" customHeight="1" spans="1:11">
      <c r="A1047" s="12">
        <v>1041</v>
      </c>
      <c r="B1047" s="15" t="s">
        <v>4434</v>
      </c>
      <c r="C1047" s="15" t="s">
        <v>2303</v>
      </c>
      <c r="D1047" s="15" t="s">
        <v>4435</v>
      </c>
      <c r="E1047" s="14">
        <v>1.41</v>
      </c>
      <c r="F1047" s="14">
        <f t="shared" si="16"/>
        <v>43.146</v>
      </c>
      <c r="G1047" s="15">
        <v>0</v>
      </c>
      <c r="H1047" s="15" t="s">
        <v>2299</v>
      </c>
      <c r="I1047" s="15" t="s">
        <v>2300</v>
      </c>
      <c r="J1047" s="15" t="s">
        <v>4179</v>
      </c>
      <c r="K1047" s="12"/>
    </row>
    <row r="1048" ht="18.75" customHeight="1" spans="1:11">
      <c r="A1048" s="12">
        <v>1042</v>
      </c>
      <c r="B1048" s="15" t="s">
        <v>4436</v>
      </c>
      <c r="C1048" s="15" t="s">
        <v>2441</v>
      </c>
      <c r="D1048" s="15" t="s">
        <v>4437</v>
      </c>
      <c r="E1048" s="14">
        <v>1.71</v>
      </c>
      <c r="F1048" s="14">
        <f t="shared" si="16"/>
        <v>52.326</v>
      </c>
      <c r="G1048" s="15">
        <v>0</v>
      </c>
      <c r="H1048" s="15" t="s">
        <v>2299</v>
      </c>
      <c r="I1048" s="15" t="s">
        <v>2300</v>
      </c>
      <c r="J1048" s="15" t="s">
        <v>4179</v>
      </c>
      <c r="K1048" s="12"/>
    </row>
    <row r="1049" ht="18.75" customHeight="1" spans="1:11">
      <c r="A1049" s="12">
        <v>1043</v>
      </c>
      <c r="B1049" s="15" t="s">
        <v>4438</v>
      </c>
      <c r="C1049" s="15" t="s">
        <v>2355</v>
      </c>
      <c r="D1049" s="15" t="s">
        <v>4439</v>
      </c>
      <c r="E1049" s="14">
        <v>1.88</v>
      </c>
      <c r="F1049" s="14">
        <f t="shared" si="16"/>
        <v>57.528</v>
      </c>
      <c r="G1049" s="15">
        <v>0</v>
      </c>
      <c r="H1049" s="15" t="s">
        <v>2299</v>
      </c>
      <c r="I1049" s="15" t="s">
        <v>2300</v>
      </c>
      <c r="J1049" s="15" t="s">
        <v>4179</v>
      </c>
      <c r="K1049" s="12"/>
    </row>
    <row r="1050" ht="18.75" customHeight="1" spans="1:11">
      <c r="A1050" s="12">
        <v>1044</v>
      </c>
      <c r="B1050" s="15" t="s">
        <v>4440</v>
      </c>
      <c r="C1050" s="15" t="s">
        <v>2303</v>
      </c>
      <c r="D1050" s="15" t="s">
        <v>4441</v>
      </c>
      <c r="E1050" s="14">
        <v>3.63</v>
      </c>
      <c r="F1050" s="14">
        <f t="shared" si="16"/>
        <v>111.078</v>
      </c>
      <c r="G1050" s="15">
        <v>0</v>
      </c>
      <c r="H1050" s="15" t="s">
        <v>2299</v>
      </c>
      <c r="I1050" s="15" t="s">
        <v>2300</v>
      </c>
      <c r="J1050" s="15" t="s">
        <v>4179</v>
      </c>
      <c r="K1050" s="12"/>
    </row>
    <row r="1051" ht="18.75" customHeight="1" spans="1:11">
      <c r="A1051" s="12">
        <v>1045</v>
      </c>
      <c r="B1051" s="15" t="s">
        <v>4442</v>
      </c>
      <c r="C1051" s="15" t="s">
        <v>2453</v>
      </c>
      <c r="D1051" s="15" t="s">
        <v>4443</v>
      </c>
      <c r="E1051" s="14">
        <v>3.67</v>
      </c>
      <c r="F1051" s="14">
        <f t="shared" si="16"/>
        <v>112.302</v>
      </c>
      <c r="G1051" s="15">
        <v>0</v>
      </c>
      <c r="H1051" s="15" t="s">
        <v>779</v>
      </c>
      <c r="I1051" s="15" t="s">
        <v>2300</v>
      </c>
      <c r="J1051" s="15" t="s">
        <v>4179</v>
      </c>
      <c r="K1051" s="12"/>
    </row>
    <row r="1052" ht="18.75" customHeight="1" spans="1:11">
      <c r="A1052" s="12">
        <v>1046</v>
      </c>
      <c r="B1052" s="15" t="s">
        <v>4444</v>
      </c>
      <c r="C1052" s="15" t="s">
        <v>2418</v>
      </c>
      <c r="D1052" s="15" t="s">
        <v>4445</v>
      </c>
      <c r="E1052" s="14">
        <v>2.97</v>
      </c>
      <c r="F1052" s="14">
        <f t="shared" si="16"/>
        <v>90.882</v>
      </c>
      <c r="G1052" s="15">
        <v>0</v>
      </c>
      <c r="H1052" s="15" t="s">
        <v>4446</v>
      </c>
      <c r="I1052" s="15" t="s">
        <v>2300</v>
      </c>
      <c r="J1052" s="15" t="s">
        <v>4179</v>
      </c>
      <c r="K1052" s="12"/>
    </row>
    <row r="1053" ht="18.75" customHeight="1" spans="1:11">
      <c r="A1053" s="12">
        <v>1047</v>
      </c>
      <c r="B1053" s="15" t="s">
        <v>4447</v>
      </c>
      <c r="C1053" s="15" t="s">
        <v>2355</v>
      </c>
      <c r="D1053" s="15" t="s">
        <v>4448</v>
      </c>
      <c r="E1053" s="14">
        <v>2.51</v>
      </c>
      <c r="F1053" s="14">
        <f t="shared" si="16"/>
        <v>76.806</v>
      </c>
      <c r="G1053" s="15">
        <v>0</v>
      </c>
      <c r="H1053" s="15" t="s">
        <v>2299</v>
      </c>
      <c r="I1053" s="15" t="s">
        <v>2300</v>
      </c>
      <c r="J1053" s="15" t="s">
        <v>4179</v>
      </c>
      <c r="K1053" s="12"/>
    </row>
    <row r="1054" ht="18.75" customHeight="1" spans="1:11">
      <c r="A1054" s="12">
        <v>1048</v>
      </c>
      <c r="B1054" s="15" t="s">
        <v>4449</v>
      </c>
      <c r="C1054" s="15" t="s">
        <v>2513</v>
      </c>
      <c r="D1054" s="15" t="s">
        <v>4450</v>
      </c>
      <c r="E1054" s="14">
        <v>2.9</v>
      </c>
      <c r="F1054" s="14">
        <f t="shared" si="16"/>
        <v>88.74</v>
      </c>
      <c r="G1054" s="15">
        <v>0</v>
      </c>
      <c r="H1054" s="15" t="s">
        <v>2299</v>
      </c>
      <c r="I1054" s="15" t="s">
        <v>2300</v>
      </c>
      <c r="J1054" s="15" t="s">
        <v>4179</v>
      </c>
      <c r="K1054" s="12"/>
    </row>
    <row r="1055" ht="18.75" customHeight="1" spans="1:11">
      <c r="A1055" s="12">
        <v>1049</v>
      </c>
      <c r="B1055" s="15" t="s">
        <v>4451</v>
      </c>
      <c r="C1055" s="15" t="s">
        <v>2318</v>
      </c>
      <c r="D1055" s="15" t="s">
        <v>4452</v>
      </c>
      <c r="E1055" s="14">
        <v>1.48</v>
      </c>
      <c r="F1055" s="14">
        <f t="shared" si="16"/>
        <v>45.288</v>
      </c>
      <c r="G1055" s="15">
        <v>0</v>
      </c>
      <c r="H1055" s="15" t="s">
        <v>779</v>
      </c>
      <c r="I1055" s="15" t="s">
        <v>2300</v>
      </c>
      <c r="J1055" s="15" t="s">
        <v>4179</v>
      </c>
      <c r="K1055" s="12"/>
    </row>
    <row r="1056" ht="18.75" customHeight="1" spans="1:11">
      <c r="A1056" s="12">
        <v>1050</v>
      </c>
      <c r="B1056" s="15" t="s">
        <v>4451</v>
      </c>
      <c r="C1056" s="15" t="s">
        <v>2453</v>
      </c>
      <c r="D1056" s="15" t="s">
        <v>4453</v>
      </c>
      <c r="E1056" s="14">
        <v>3.05</v>
      </c>
      <c r="F1056" s="14">
        <f t="shared" si="16"/>
        <v>93.33</v>
      </c>
      <c r="G1056" s="15">
        <v>0</v>
      </c>
      <c r="H1056" s="15" t="s">
        <v>2299</v>
      </c>
      <c r="I1056" s="15" t="s">
        <v>2300</v>
      </c>
      <c r="J1056" s="15" t="s">
        <v>4179</v>
      </c>
      <c r="K1056" s="12"/>
    </row>
    <row r="1057" ht="18.75" customHeight="1" spans="1:11">
      <c r="A1057" s="12">
        <v>1051</v>
      </c>
      <c r="B1057" s="15" t="s">
        <v>4454</v>
      </c>
      <c r="C1057" s="15" t="s">
        <v>2806</v>
      </c>
      <c r="D1057" s="15" t="s">
        <v>4455</v>
      </c>
      <c r="E1057" s="14">
        <v>1.7</v>
      </c>
      <c r="F1057" s="14">
        <f t="shared" si="16"/>
        <v>52.02</v>
      </c>
      <c r="G1057" s="15">
        <v>0</v>
      </c>
      <c r="H1057" s="15" t="s">
        <v>99</v>
      </c>
      <c r="I1057" s="15" t="s">
        <v>2300</v>
      </c>
      <c r="J1057" s="15" t="s">
        <v>4179</v>
      </c>
      <c r="K1057" s="12"/>
    </row>
    <row r="1058" ht="18.75" customHeight="1" spans="1:11">
      <c r="A1058" s="12">
        <v>1052</v>
      </c>
      <c r="B1058" s="15" t="s">
        <v>4456</v>
      </c>
      <c r="C1058" s="15" t="s">
        <v>2306</v>
      </c>
      <c r="D1058" s="15" t="s">
        <v>4457</v>
      </c>
      <c r="E1058" s="14">
        <v>1.48</v>
      </c>
      <c r="F1058" s="14">
        <f t="shared" si="16"/>
        <v>45.288</v>
      </c>
      <c r="G1058" s="15">
        <v>0</v>
      </c>
      <c r="H1058" s="15" t="s">
        <v>4458</v>
      </c>
      <c r="I1058" s="15" t="s">
        <v>2300</v>
      </c>
      <c r="J1058" s="15" t="s">
        <v>4179</v>
      </c>
      <c r="K1058" s="12"/>
    </row>
    <row r="1059" ht="18.75" customHeight="1" spans="1:11">
      <c r="A1059" s="12">
        <v>1053</v>
      </c>
      <c r="B1059" s="15" t="s">
        <v>4459</v>
      </c>
      <c r="C1059" s="15" t="s">
        <v>2335</v>
      </c>
      <c r="D1059" s="15" t="s">
        <v>4460</v>
      </c>
      <c r="E1059" s="14">
        <v>2.26</v>
      </c>
      <c r="F1059" s="14">
        <f t="shared" si="16"/>
        <v>69.156</v>
      </c>
      <c r="G1059" s="15">
        <v>0</v>
      </c>
      <c r="H1059" s="15" t="s">
        <v>4461</v>
      </c>
      <c r="I1059" s="15" t="s">
        <v>2300</v>
      </c>
      <c r="J1059" s="15" t="s">
        <v>4179</v>
      </c>
      <c r="K1059" s="12"/>
    </row>
    <row r="1060" ht="18.75" customHeight="1" spans="1:11">
      <c r="A1060" s="12">
        <v>1054</v>
      </c>
      <c r="B1060" s="15" t="s">
        <v>4462</v>
      </c>
      <c r="C1060" s="15" t="s">
        <v>2662</v>
      </c>
      <c r="D1060" s="15" t="s">
        <v>4463</v>
      </c>
      <c r="E1060" s="14">
        <v>4.08</v>
      </c>
      <c r="F1060" s="14">
        <f t="shared" si="16"/>
        <v>124.848</v>
      </c>
      <c r="G1060" s="15">
        <v>0</v>
      </c>
      <c r="H1060" s="15" t="s">
        <v>2299</v>
      </c>
      <c r="I1060" s="15" t="s">
        <v>2300</v>
      </c>
      <c r="J1060" s="15" t="s">
        <v>4179</v>
      </c>
      <c r="K1060" s="12"/>
    </row>
    <row r="1061" ht="18.75" customHeight="1" spans="1:11">
      <c r="A1061" s="12">
        <v>1055</v>
      </c>
      <c r="B1061" s="15" t="s">
        <v>4464</v>
      </c>
      <c r="C1061" s="15" t="s">
        <v>2610</v>
      </c>
      <c r="D1061" s="15" t="s">
        <v>4465</v>
      </c>
      <c r="E1061" s="14">
        <v>4.67</v>
      </c>
      <c r="F1061" s="14">
        <f t="shared" si="16"/>
        <v>142.902</v>
      </c>
      <c r="G1061" s="15">
        <v>0</v>
      </c>
      <c r="H1061" s="15" t="s">
        <v>2299</v>
      </c>
      <c r="I1061" s="15" t="s">
        <v>2300</v>
      </c>
      <c r="J1061" s="15" t="s">
        <v>4179</v>
      </c>
      <c r="K1061" s="12"/>
    </row>
    <row r="1062" ht="18.75" customHeight="1" spans="1:11">
      <c r="A1062" s="12">
        <v>1056</v>
      </c>
      <c r="B1062" s="15" t="s">
        <v>4466</v>
      </c>
      <c r="C1062" s="15" t="s">
        <v>2355</v>
      </c>
      <c r="D1062" s="15" t="s">
        <v>4467</v>
      </c>
      <c r="E1062" s="14">
        <v>3.2</v>
      </c>
      <c r="F1062" s="14">
        <f t="shared" si="16"/>
        <v>97.92</v>
      </c>
      <c r="G1062" s="15">
        <v>0</v>
      </c>
      <c r="H1062" s="15" t="s">
        <v>2299</v>
      </c>
      <c r="I1062" s="15" t="s">
        <v>2300</v>
      </c>
      <c r="J1062" s="15" t="s">
        <v>4179</v>
      </c>
      <c r="K1062" s="12"/>
    </row>
    <row r="1063" ht="18.75" customHeight="1" spans="1:11">
      <c r="A1063" s="12">
        <v>1057</v>
      </c>
      <c r="B1063" s="15" t="s">
        <v>4468</v>
      </c>
      <c r="C1063" s="15" t="s">
        <v>2898</v>
      </c>
      <c r="D1063" s="15" t="s">
        <v>4469</v>
      </c>
      <c r="E1063" s="14">
        <v>1.3</v>
      </c>
      <c r="F1063" s="14">
        <f t="shared" si="16"/>
        <v>39.78</v>
      </c>
      <c r="G1063" s="15">
        <v>0</v>
      </c>
      <c r="H1063" s="15" t="s">
        <v>2299</v>
      </c>
      <c r="I1063" s="15" t="s">
        <v>2300</v>
      </c>
      <c r="J1063" s="15" t="s">
        <v>4179</v>
      </c>
      <c r="K1063" s="12"/>
    </row>
    <row r="1064" ht="18.75" customHeight="1" spans="1:11">
      <c r="A1064" s="12">
        <v>1058</v>
      </c>
      <c r="B1064" s="15" t="s">
        <v>4470</v>
      </c>
      <c r="C1064" s="15" t="s">
        <v>4471</v>
      </c>
      <c r="D1064" s="15" t="s">
        <v>4472</v>
      </c>
      <c r="E1064" s="14">
        <v>4</v>
      </c>
      <c r="F1064" s="14">
        <f t="shared" si="16"/>
        <v>122.4</v>
      </c>
      <c r="G1064" s="15">
        <v>0</v>
      </c>
      <c r="H1064" s="15" t="s">
        <v>2299</v>
      </c>
      <c r="I1064" s="15" t="s">
        <v>2300</v>
      </c>
      <c r="J1064" s="15" t="s">
        <v>4179</v>
      </c>
      <c r="K1064" s="12"/>
    </row>
    <row r="1065" ht="18.75" customHeight="1" spans="1:11">
      <c r="A1065" s="12">
        <v>1059</v>
      </c>
      <c r="B1065" s="15" t="s">
        <v>4473</v>
      </c>
      <c r="C1065" s="15" t="s">
        <v>2494</v>
      </c>
      <c r="D1065" s="15" t="s">
        <v>4474</v>
      </c>
      <c r="E1065" s="14">
        <v>1.79</v>
      </c>
      <c r="F1065" s="14">
        <f t="shared" si="16"/>
        <v>54.774</v>
      </c>
      <c r="G1065" s="15">
        <v>0</v>
      </c>
      <c r="H1065" s="15" t="s">
        <v>2299</v>
      </c>
      <c r="I1065" s="15" t="s">
        <v>2300</v>
      </c>
      <c r="J1065" s="15" t="s">
        <v>4179</v>
      </c>
      <c r="K1065" s="12"/>
    </row>
    <row r="1066" ht="18.75" customHeight="1" spans="1:11">
      <c r="A1066" s="12">
        <v>1060</v>
      </c>
      <c r="B1066" s="15" t="s">
        <v>4475</v>
      </c>
      <c r="C1066" s="15" t="s">
        <v>2355</v>
      </c>
      <c r="D1066" s="15" t="s">
        <v>4476</v>
      </c>
      <c r="E1066" s="14">
        <v>1</v>
      </c>
      <c r="F1066" s="14">
        <f t="shared" si="16"/>
        <v>30.6</v>
      </c>
      <c r="G1066" s="15">
        <v>0</v>
      </c>
      <c r="H1066" s="15" t="s">
        <v>2299</v>
      </c>
      <c r="I1066" s="15" t="s">
        <v>2300</v>
      </c>
      <c r="J1066" s="15" t="s">
        <v>4179</v>
      </c>
      <c r="K1066" s="12"/>
    </row>
    <row r="1067" ht="18.75" customHeight="1" spans="1:11">
      <c r="A1067" s="12">
        <v>1061</v>
      </c>
      <c r="B1067" s="15" t="s">
        <v>4477</v>
      </c>
      <c r="C1067" s="15" t="s">
        <v>2303</v>
      </c>
      <c r="D1067" s="15" t="s">
        <v>4478</v>
      </c>
      <c r="E1067" s="14">
        <v>4.38</v>
      </c>
      <c r="F1067" s="14">
        <f t="shared" si="16"/>
        <v>134.028</v>
      </c>
      <c r="G1067" s="15">
        <v>0</v>
      </c>
      <c r="H1067" s="15" t="s">
        <v>2299</v>
      </c>
      <c r="I1067" s="15" t="s">
        <v>2300</v>
      </c>
      <c r="J1067" s="15" t="s">
        <v>4179</v>
      </c>
      <c r="K1067" s="12"/>
    </row>
    <row r="1068" ht="18.75" customHeight="1" spans="1:11">
      <c r="A1068" s="12">
        <v>1062</v>
      </c>
      <c r="B1068" s="15" t="s">
        <v>4479</v>
      </c>
      <c r="C1068" s="15" t="s">
        <v>2453</v>
      </c>
      <c r="D1068" s="15" t="s">
        <v>4480</v>
      </c>
      <c r="E1068" s="14">
        <v>0.81</v>
      </c>
      <c r="F1068" s="14">
        <f t="shared" si="16"/>
        <v>24.786</v>
      </c>
      <c r="G1068" s="15">
        <v>0</v>
      </c>
      <c r="H1068" s="15" t="s">
        <v>2299</v>
      </c>
      <c r="I1068" s="15" t="s">
        <v>2300</v>
      </c>
      <c r="J1068" s="15" t="s">
        <v>4179</v>
      </c>
      <c r="K1068" s="12"/>
    </row>
    <row r="1069" ht="18.75" customHeight="1" spans="1:11">
      <c r="A1069" s="12">
        <v>1063</v>
      </c>
      <c r="B1069" s="15" t="s">
        <v>4481</v>
      </c>
      <c r="C1069" s="15" t="s">
        <v>2318</v>
      </c>
      <c r="D1069" s="15" t="s">
        <v>4482</v>
      </c>
      <c r="E1069" s="14">
        <v>3.26</v>
      </c>
      <c r="F1069" s="14">
        <f t="shared" si="16"/>
        <v>99.756</v>
      </c>
      <c r="G1069" s="15">
        <v>0</v>
      </c>
      <c r="H1069" s="15" t="s">
        <v>2299</v>
      </c>
      <c r="I1069" s="15" t="s">
        <v>2300</v>
      </c>
      <c r="J1069" s="15" t="s">
        <v>4179</v>
      </c>
      <c r="K1069" s="12"/>
    </row>
    <row r="1070" ht="18.75" customHeight="1" spans="1:11">
      <c r="A1070" s="12">
        <v>1064</v>
      </c>
      <c r="B1070" s="15" t="s">
        <v>4483</v>
      </c>
      <c r="C1070" s="15" t="s">
        <v>2561</v>
      </c>
      <c r="D1070" s="15" t="s">
        <v>4484</v>
      </c>
      <c r="E1070" s="14">
        <v>4.23</v>
      </c>
      <c r="F1070" s="14">
        <f t="shared" si="16"/>
        <v>129.438</v>
      </c>
      <c r="G1070" s="15">
        <v>0</v>
      </c>
      <c r="H1070" s="15" t="s">
        <v>4485</v>
      </c>
      <c r="I1070" s="15" t="s">
        <v>2300</v>
      </c>
      <c r="J1070" s="15" t="s">
        <v>4179</v>
      </c>
      <c r="K1070" s="12"/>
    </row>
    <row r="1071" ht="18.75" customHeight="1" spans="1:11">
      <c r="A1071" s="12">
        <v>1065</v>
      </c>
      <c r="B1071" s="15" t="s">
        <v>4486</v>
      </c>
      <c r="C1071" s="15" t="s">
        <v>2370</v>
      </c>
      <c r="D1071" s="15" t="s">
        <v>4487</v>
      </c>
      <c r="E1071" s="14">
        <v>2.9</v>
      </c>
      <c r="F1071" s="14">
        <f t="shared" si="16"/>
        <v>88.74</v>
      </c>
      <c r="G1071" s="15">
        <v>0</v>
      </c>
      <c r="H1071" s="15" t="s">
        <v>2299</v>
      </c>
      <c r="I1071" s="15" t="s">
        <v>2300</v>
      </c>
      <c r="J1071" s="15" t="s">
        <v>4179</v>
      </c>
      <c r="K1071" s="12"/>
    </row>
    <row r="1072" ht="18.75" customHeight="1" spans="1:11">
      <c r="A1072" s="12">
        <v>1066</v>
      </c>
      <c r="B1072" s="15" t="s">
        <v>4488</v>
      </c>
      <c r="C1072" s="15" t="s">
        <v>2323</v>
      </c>
      <c r="D1072" s="15" t="s">
        <v>4489</v>
      </c>
      <c r="E1072" s="14">
        <v>3.31</v>
      </c>
      <c r="F1072" s="14">
        <f t="shared" si="16"/>
        <v>101.286</v>
      </c>
      <c r="G1072" s="15">
        <v>0</v>
      </c>
      <c r="H1072" s="15" t="s">
        <v>2299</v>
      </c>
      <c r="I1072" s="15" t="s">
        <v>2300</v>
      </c>
      <c r="J1072" s="15" t="s">
        <v>4179</v>
      </c>
      <c r="K1072" s="12"/>
    </row>
    <row r="1073" ht="18.75" customHeight="1" spans="1:11">
      <c r="A1073" s="12">
        <v>1067</v>
      </c>
      <c r="B1073" s="15" t="s">
        <v>4490</v>
      </c>
      <c r="C1073" s="15" t="s">
        <v>2355</v>
      </c>
      <c r="D1073" s="15" t="s">
        <v>4491</v>
      </c>
      <c r="E1073" s="14">
        <v>1</v>
      </c>
      <c r="F1073" s="14">
        <f t="shared" si="16"/>
        <v>30.6</v>
      </c>
      <c r="G1073" s="15">
        <v>0</v>
      </c>
      <c r="H1073" s="15" t="s">
        <v>2299</v>
      </c>
      <c r="I1073" s="15" t="s">
        <v>2300</v>
      </c>
      <c r="J1073" s="15" t="s">
        <v>4179</v>
      </c>
      <c r="K1073" s="12"/>
    </row>
    <row r="1074" ht="18.75" customHeight="1" spans="1:11">
      <c r="A1074" s="12">
        <v>1068</v>
      </c>
      <c r="B1074" s="15" t="s">
        <v>4492</v>
      </c>
      <c r="C1074" s="15" t="s">
        <v>2370</v>
      </c>
      <c r="D1074" s="15" t="s">
        <v>4493</v>
      </c>
      <c r="E1074" s="14">
        <v>3.85</v>
      </c>
      <c r="F1074" s="14">
        <f t="shared" si="16"/>
        <v>117.81</v>
      </c>
      <c r="G1074" s="15">
        <v>0</v>
      </c>
      <c r="H1074" s="15" t="s">
        <v>2299</v>
      </c>
      <c r="I1074" s="15" t="s">
        <v>2300</v>
      </c>
      <c r="J1074" s="15" t="s">
        <v>4179</v>
      </c>
      <c r="K1074" s="12"/>
    </row>
    <row r="1075" ht="18.75" customHeight="1" spans="1:11">
      <c r="A1075" s="12">
        <v>1069</v>
      </c>
      <c r="B1075" s="15" t="s">
        <v>4494</v>
      </c>
      <c r="C1075" s="15" t="s">
        <v>2370</v>
      </c>
      <c r="D1075" s="15" t="s">
        <v>4495</v>
      </c>
      <c r="E1075" s="14">
        <v>4.51</v>
      </c>
      <c r="F1075" s="14">
        <f t="shared" si="16"/>
        <v>138.006</v>
      </c>
      <c r="G1075" s="15">
        <v>0</v>
      </c>
      <c r="H1075" s="15" t="s">
        <v>2299</v>
      </c>
      <c r="I1075" s="15" t="s">
        <v>2300</v>
      </c>
      <c r="J1075" s="15" t="s">
        <v>4179</v>
      </c>
      <c r="K1075" s="12"/>
    </row>
    <row r="1076" ht="18.75" customHeight="1" spans="1:11">
      <c r="A1076" s="12">
        <v>1070</v>
      </c>
      <c r="B1076" s="15" t="s">
        <v>4496</v>
      </c>
      <c r="C1076" s="15" t="s">
        <v>2726</v>
      </c>
      <c r="D1076" s="15" t="s">
        <v>4497</v>
      </c>
      <c r="E1076" s="14">
        <v>0.59</v>
      </c>
      <c r="F1076" s="14">
        <f t="shared" si="16"/>
        <v>18.054</v>
      </c>
      <c r="G1076" s="15">
        <v>0</v>
      </c>
      <c r="H1076" s="15" t="s">
        <v>2299</v>
      </c>
      <c r="I1076" s="15" t="s">
        <v>2300</v>
      </c>
      <c r="J1076" s="15" t="s">
        <v>4179</v>
      </c>
      <c r="K1076" s="12"/>
    </row>
    <row r="1077" ht="18.75" customHeight="1" spans="1:11">
      <c r="A1077" s="12">
        <v>1071</v>
      </c>
      <c r="B1077" s="15" t="s">
        <v>4498</v>
      </c>
      <c r="C1077" s="15" t="s">
        <v>2318</v>
      </c>
      <c r="D1077" s="15" t="s">
        <v>4499</v>
      </c>
      <c r="E1077" s="14">
        <v>2.95</v>
      </c>
      <c r="F1077" s="14">
        <f t="shared" si="16"/>
        <v>90.27</v>
      </c>
      <c r="G1077" s="15">
        <v>0</v>
      </c>
      <c r="H1077" s="15" t="s">
        <v>2299</v>
      </c>
      <c r="I1077" s="15" t="s">
        <v>2300</v>
      </c>
      <c r="J1077" s="15" t="s">
        <v>4179</v>
      </c>
      <c r="K1077" s="12"/>
    </row>
    <row r="1078" ht="18.75" customHeight="1" spans="1:11">
      <c r="A1078" s="12">
        <v>1072</v>
      </c>
      <c r="B1078" s="15" t="s">
        <v>4500</v>
      </c>
      <c r="C1078" s="15" t="s">
        <v>2303</v>
      </c>
      <c r="D1078" s="15" t="s">
        <v>4501</v>
      </c>
      <c r="E1078" s="14">
        <v>2.25</v>
      </c>
      <c r="F1078" s="14">
        <f t="shared" si="16"/>
        <v>68.85</v>
      </c>
      <c r="G1078" s="15">
        <v>0</v>
      </c>
      <c r="H1078" s="15" t="s">
        <v>2299</v>
      </c>
      <c r="I1078" s="15" t="s">
        <v>2300</v>
      </c>
      <c r="J1078" s="15" t="s">
        <v>4179</v>
      </c>
      <c r="K1078" s="12"/>
    </row>
    <row r="1079" ht="18.75" customHeight="1" spans="1:11">
      <c r="A1079" s="12">
        <v>1073</v>
      </c>
      <c r="B1079" s="15" t="s">
        <v>4502</v>
      </c>
      <c r="C1079" s="15" t="s">
        <v>2397</v>
      </c>
      <c r="D1079" s="15" t="s">
        <v>4503</v>
      </c>
      <c r="E1079" s="14">
        <v>4.06</v>
      </c>
      <c r="F1079" s="14">
        <f t="shared" si="16"/>
        <v>124.236</v>
      </c>
      <c r="G1079" s="15">
        <v>0</v>
      </c>
      <c r="H1079" s="15" t="s">
        <v>2299</v>
      </c>
      <c r="I1079" s="15" t="s">
        <v>2300</v>
      </c>
      <c r="J1079" s="15" t="s">
        <v>4179</v>
      </c>
      <c r="K1079" s="12"/>
    </row>
    <row r="1080" ht="18.75" customHeight="1" spans="1:11">
      <c r="A1080" s="12">
        <v>1074</v>
      </c>
      <c r="B1080" s="15" t="s">
        <v>4504</v>
      </c>
      <c r="C1080" s="15" t="s">
        <v>2370</v>
      </c>
      <c r="D1080" s="15" t="s">
        <v>4505</v>
      </c>
      <c r="E1080" s="14">
        <v>3.79</v>
      </c>
      <c r="F1080" s="14">
        <f t="shared" si="16"/>
        <v>115.974</v>
      </c>
      <c r="G1080" s="15">
        <v>0</v>
      </c>
      <c r="H1080" s="15" t="s">
        <v>4506</v>
      </c>
      <c r="I1080" s="15" t="s">
        <v>2300</v>
      </c>
      <c r="J1080" s="15" t="s">
        <v>4179</v>
      </c>
      <c r="K1080" s="12"/>
    </row>
    <row r="1081" ht="18.75" customHeight="1" spans="1:11">
      <c r="A1081" s="12">
        <v>1075</v>
      </c>
      <c r="B1081" s="15" t="s">
        <v>4507</v>
      </c>
      <c r="C1081" s="15" t="s">
        <v>2898</v>
      </c>
      <c r="D1081" s="15" t="s">
        <v>4508</v>
      </c>
      <c r="E1081" s="14">
        <v>3.5</v>
      </c>
      <c r="F1081" s="14">
        <f t="shared" si="16"/>
        <v>107.1</v>
      </c>
      <c r="G1081" s="15">
        <v>0</v>
      </c>
      <c r="H1081" s="15" t="s">
        <v>2299</v>
      </c>
      <c r="I1081" s="15" t="s">
        <v>2300</v>
      </c>
      <c r="J1081" s="15" t="s">
        <v>4179</v>
      </c>
      <c r="K1081" s="12"/>
    </row>
    <row r="1082" ht="18.75" customHeight="1" spans="1:11">
      <c r="A1082" s="12">
        <v>1076</v>
      </c>
      <c r="B1082" s="15" t="s">
        <v>4509</v>
      </c>
      <c r="C1082" s="15" t="s">
        <v>2393</v>
      </c>
      <c r="D1082" s="15" t="s">
        <v>4510</v>
      </c>
      <c r="E1082" s="14">
        <v>2.03</v>
      </c>
      <c r="F1082" s="14">
        <f t="shared" si="16"/>
        <v>62.118</v>
      </c>
      <c r="G1082" s="15">
        <v>0</v>
      </c>
      <c r="H1082" s="15" t="s">
        <v>2299</v>
      </c>
      <c r="I1082" s="15" t="s">
        <v>2300</v>
      </c>
      <c r="J1082" s="15" t="s">
        <v>4179</v>
      </c>
      <c r="K1082" s="12"/>
    </row>
    <row r="1083" ht="18.75" customHeight="1" spans="1:11">
      <c r="A1083" s="12">
        <v>1077</v>
      </c>
      <c r="B1083" s="15" t="s">
        <v>4511</v>
      </c>
      <c r="C1083" s="15" t="s">
        <v>2610</v>
      </c>
      <c r="D1083" s="15" t="s">
        <v>4512</v>
      </c>
      <c r="E1083" s="14">
        <v>3.19</v>
      </c>
      <c r="F1083" s="14">
        <f t="shared" si="16"/>
        <v>97.614</v>
      </c>
      <c r="G1083" s="15">
        <v>0</v>
      </c>
      <c r="H1083" s="15" t="s">
        <v>2299</v>
      </c>
      <c r="I1083" s="15" t="s">
        <v>2300</v>
      </c>
      <c r="J1083" s="15" t="s">
        <v>4179</v>
      </c>
      <c r="K1083" s="12"/>
    </row>
    <row r="1084" ht="18.75" customHeight="1" spans="1:11">
      <c r="A1084" s="12">
        <v>1078</v>
      </c>
      <c r="B1084" s="15" t="s">
        <v>4513</v>
      </c>
      <c r="C1084" s="15" t="s">
        <v>2303</v>
      </c>
      <c r="D1084" s="15" t="s">
        <v>4514</v>
      </c>
      <c r="E1084" s="14">
        <v>2.85</v>
      </c>
      <c r="F1084" s="14">
        <f t="shared" si="16"/>
        <v>87.21</v>
      </c>
      <c r="G1084" s="15">
        <v>0</v>
      </c>
      <c r="H1084" s="15" t="s">
        <v>2299</v>
      </c>
      <c r="I1084" s="15" t="s">
        <v>2300</v>
      </c>
      <c r="J1084" s="15" t="s">
        <v>4179</v>
      </c>
      <c r="K1084" s="12"/>
    </row>
    <row r="1085" ht="18.75" customHeight="1" spans="1:11">
      <c r="A1085" s="12">
        <v>1079</v>
      </c>
      <c r="B1085" s="15" t="s">
        <v>4515</v>
      </c>
      <c r="C1085" s="15" t="s">
        <v>2364</v>
      </c>
      <c r="D1085" s="15" t="s">
        <v>4516</v>
      </c>
      <c r="E1085" s="14">
        <v>2.8</v>
      </c>
      <c r="F1085" s="14">
        <f t="shared" si="16"/>
        <v>85.68</v>
      </c>
      <c r="G1085" s="15">
        <v>0</v>
      </c>
      <c r="H1085" s="15" t="s">
        <v>2299</v>
      </c>
      <c r="I1085" s="15" t="s">
        <v>2300</v>
      </c>
      <c r="J1085" s="15" t="s">
        <v>4179</v>
      </c>
      <c r="K1085" s="12"/>
    </row>
    <row r="1086" ht="18.75" customHeight="1" spans="1:11">
      <c r="A1086" s="12">
        <v>1080</v>
      </c>
      <c r="B1086" s="15" t="s">
        <v>4517</v>
      </c>
      <c r="C1086" s="15" t="s">
        <v>2306</v>
      </c>
      <c r="D1086" s="15" t="s">
        <v>4518</v>
      </c>
      <c r="E1086" s="14">
        <v>4.22</v>
      </c>
      <c r="F1086" s="14">
        <f t="shared" si="16"/>
        <v>129.132</v>
      </c>
      <c r="G1086" s="15">
        <v>0</v>
      </c>
      <c r="H1086" s="15" t="s">
        <v>2299</v>
      </c>
      <c r="I1086" s="15" t="s">
        <v>2300</v>
      </c>
      <c r="J1086" s="15" t="s">
        <v>4179</v>
      </c>
      <c r="K1086" s="12"/>
    </row>
    <row r="1087" ht="18.75" customHeight="1" spans="1:11">
      <c r="A1087" s="12">
        <v>1081</v>
      </c>
      <c r="B1087" s="15" t="s">
        <v>4519</v>
      </c>
      <c r="C1087" s="15" t="s">
        <v>2323</v>
      </c>
      <c r="D1087" s="15" t="s">
        <v>4520</v>
      </c>
      <c r="E1087" s="14">
        <v>4.57</v>
      </c>
      <c r="F1087" s="14">
        <f t="shared" si="16"/>
        <v>139.842</v>
      </c>
      <c r="G1087" s="15">
        <v>0</v>
      </c>
      <c r="H1087" s="15" t="s">
        <v>2299</v>
      </c>
      <c r="I1087" s="15" t="s">
        <v>2300</v>
      </c>
      <c r="J1087" s="15" t="s">
        <v>4179</v>
      </c>
      <c r="K1087" s="12"/>
    </row>
    <row r="1088" ht="18.75" customHeight="1" spans="1:11">
      <c r="A1088" s="12">
        <v>1082</v>
      </c>
      <c r="B1088" s="15" t="s">
        <v>4521</v>
      </c>
      <c r="C1088" s="15" t="s">
        <v>2323</v>
      </c>
      <c r="D1088" s="15" t="s">
        <v>4522</v>
      </c>
      <c r="E1088" s="14">
        <v>2.6</v>
      </c>
      <c r="F1088" s="14">
        <f t="shared" si="16"/>
        <v>79.56</v>
      </c>
      <c r="G1088" s="15">
        <v>0</v>
      </c>
      <c r="H1088" s="15" t="s">
        <v>2299</v>
      </c>
      <c r="I1088" s="15" t="s">
        <v>2300</v>
      </c>
      <c r="J1088" s="15" t="s">
        <v>4179</v>
      </c>
      <c r="K1088" s="12"/>
    </row>
    <row r="1089" ht="18.75" customHeight="1" spans="1:11">
      <c r="A1089" s="12">
        <v>1083</v>
      </c>
      <c r="B1089" s="15" t="s">
        <v>4523</v>
      </c>
      <c r="C1089" s="15" t="s">
        <v>2397</v>
      </c>
      <c r="D1089" s="15" t="s">
        <v>4524</v>
      </c>
      <c r="E1089" s="14">
        <v>0.6</v>
      </c>
      <c r="F1089" s="14">
        <f t="shared" si="16"/>
        <v>18.36</v>
      </c>
      <c r="G1089" s="15">
        <v>0</v>
      </c>
      <c r="H1089" s="15" t="s">
        <v>1546</v>
      </c>
      <c r="I1089" s="15" t="s">
        <v>2300</v>
      </c>
      <c r="J1089" s="15" t="s">
        <v>4179</v>
      </c>
      <c r="K1089" s="12"/>
    </row>
    <row r="1090" ht="18.75" customHeight="1" spans="1:11">
      <c r="A1090" s="12">
        <v>1084</v>
      </c>
      <c r="B1090" s="15" t="s">
        <v>4525</v>
      </c>
      <c r="C1090" s="15" t="s">
        <v>2303</v>
      </c>
      <c r="D1090" s="15" t="s">
        <v>4526</v>
      </c>
      <c r="E1090" s="14">
        <v>1.4</v>
      </c>
      <c r="F1090" s="14">
        <f t="shared" si="16"/>
        <v>42.84</v>
      </c>
      <c r="G1090" s="15">
        <v>0</v>
      </c>
      <c r="H1090" s="15" t="s">
        <v>2299</v>
      </c>
      <c r="I1090" s="15" t="s">
        <v>2300</v>
      </c>
      <c r="J1090" s="15" t="s">
        <v>4179</v>
      </c>
      <c r="K1090" s="12"/>
    </row>
    <row r="1091" ht="18.75" customHeight="1" spans="1:11">
      <c r="A1091" s="12">
        <v>1085</v>
      </c>
      <c r="B1091" s="15" t="s">
        <v>4527</v>
      </c>
      <c r="C1091" s="15" t="s">
        <v>2303</v>
      </c>
      <c r="D1091" s="15" t="s">
        <v>4528</v>
      </c>
      <c r="E1091" s="14">
        <v>0.7</v>
      </c>
      <c r="F1091" s="14">
        <f t="shared" si="16"/>
        <v>21.42</v>
      </c>
      <c r="G1091" s="15">
        <v>0</v>
      </c>
      <c r="H1091" s="15" t="s">
        <v>2299</v>
      </c>
      <c r="I1091" s="15" t="s">
        <v>2300</v>
      </c>
      <c r="J1091" s="15" t="s">
        <v>4179</v>
      </c>
      <c r="K1091" s="12"/>
    </row>
    <row r="1092" ht="18.75" customHeight="1" spans="1:11">
      <c r="A1092" s="12">
        <v>1086</v>
      </c>
      <c r="B1092" s="15" t="s">
        <v>4529</v>
      </c>
      <c r="C1092" s="15" t="s">
        <v>2441</v>
      </c>
      <c r="D1092" s="15" t="s">
        <v>4530</v>
      </c>
      <c r="E1092" s="14">
        <v>3.53</v>
      </c>
      <c r="F1092" s="14">
        <f t="shared" si="16"/>
        <v>108.018</v>
      </c>
      <c r="G1092" s="15">
        <v>0</v>
      </c>
      <c r="H1092" s="15" t="s">
        <v>2299</v>
      </c>
      <c r="I1092" s="15" t="s">
        <v>2300</v>
      </c>
      <c r="J1092" s="15" t="s">
        <v>4179</v>
      </c>
      <c r="K1092" s="12"/>
    </row>
    <row r="1093" ht="18.75" customHeight="1" spans="1:11">
      <c r="A1093" s="12">
        <v>1087</v>
      </c>
      <c r="B1093" s="15" t="s">
        <v>4531</v>
      </c>
      <c r="C1093" s="15" t="s">
        <v>2318</v>
      </c>
      <c r="D1093" s="15" t="s">
        <v>4532</v>
      </c>
      <c r="E1093" s="14">
        <v>4.19</v>
      </c>
      <c r="F1093" s="14">
        <f t="shared" si="16"/>
        <v>128.214</v>
      </c>
      <c r="G1093" s="15">
        <v>0</v>
      </c>
      <c r="H1093" s="15" t="s">
        <v>2299</v>
      </c>
      <c r="I1093" s="15" t="s">
        <v>2300</v>
      </c>
      <c r="J1093" s="15" t="s">
        <v>4179</v>
      </c>
      <c r="K1093" s="12"/>
    </row>
    <row r="1094" ht="18.75" customHeight="1" spans="1:11">
      <c r="A1094" s="12">
        <v>1088</v>
      </c>
      <c r="B1094" s="15" t="s">
        <v>4533</v>
      </c>
      <c r="C1094" s="15" t="s">
        <v>2370</v>
      </c>
      <c r="D1094" s="15" t="s">
        <v>4534</v>
      </c>
      <c r="E1094" s="14">
        <v>2</v>
      </c>
      <c r="F1094" s="14">
        <f t="shared" si="16"/>
        <v>61.2</v>
      </c>
      <c r="G1094" s="15">
        <v>0</v>
      </c>
      <c r="H1094" s="15" t="s">
        <v>2299</v>
      </c>
      <c r="I1094" s="15" t="s">
        <v>2300</v>
      </c>
      <c r="J1094" s="15" t="s">
        <v>4179</v>
      </c>
      <c r="K1094" s="12"/>
    </row>
    <row r="1095" ht="18.75" customHeight="1" spans="1:11">
      <c r="A1095" s="12">
        <v>1089</v>
      </c>
      <c r="B1095" s="15" t="s">
        <v>4535</v>
      </c>
      <c r="C1095" s="15" t="s">
        <v>4536</v>
      </c>
      <c r="D1095" s="15" t="s">
        <v>4537</v>
      </c>
      <c r="E1095" s="14">
        <v>2.68</v>
      </c>
      <c r="F1095" s="14">
        <f t="shared" si="16"/>
        <v>82.008</v>
      </c>
      <c r="G1095" s="15">
        <v>0</v>
      </c>
      <c r="H1095" s="15" t="s">
        <v>2299</v>
      </c>
      <c r="I1095" s="15" t="s">
        <v>2300</v>
      </c>
      <c r="J1095" s="15" t="s">
        <v>4179</v>
      </c>
      <c r="K1095" s="12"/>
    </row>
    <row r="1096" ht="18.75" customHeight="1" spans="1:11">
      <c r="A1096" s="12">
        <v>1090</v>
      </c>
      <c r="B1096" s="15" t="s">
        <v>194</v>
      </c>
      <c r="C1096" s="15" t="s">
        <v>2796</v>
      </c>
      <c r="D1096" s="15" t="s">
        <v>4538</v>
      </c>
      <c r="E1096" s="14">
        <v>4.27</v>
      </c>
      <c r="F1096" s="14">
        <f t="shared" ref="F1096:F1159" si="17">E1096*36*0.85</f>
        <v>130.662</v>
      </c>
      <c r="G1096" s="15">
        <v>0</v>
      </c>
      <c r="H1096" s="15" t="s">
        <v>2299</v>
      </c>
      <c r="I1096" s="15" t="s">
        <v>2300</v>
      </c>
      <c r="J1096" s="15" t="s">
        <v>4179</v>
      </c>
      <c r="K1096" s="12"/>
    </row>
    <row r="1097" ht="18.75" customHeight="1" spans="1:11">
      <c r="A1097" s="12">
        <v>1091</v>
      </c>
      <c r="B1097" s="15" t="s">
        <v>4539</v>
      </c>
      <c r="C1097" s="15" t="s">
        <v>2377</v>
      </c>
      <c r="D1097" s="15" t="s">
        <v>4540</v>
      </c>
      <c r="E1097" s="14">
        <v>1.1</v>
      </c>
      <c r="F1097" s="14">
        <f t="shared" si="17"/>
        <v>33.66</v>
      </c>
      <c r="G1097" s="15">
        <v>0</v>
      </c>
      <c r="H1097" s="15" t="s">
        <v>2299</v>
      </c>
      <c r="I1097" s="15" t="s">
        <v>2300</v>
      </c>
      <c r="J1097" s="15" t="s">
        <v>4179</v>
      </c>
      <c r="K1097" s="12"/>
    </row>
    <row r="1098" ht="18.75" customHeight="1" spans="1:11">
      <c r="A1098" s="12">
        <v>1092</v>
      </c>
      <c r="B1098" s="15" t="s">
        <v>4541</v>
      </c>
      <c r="C1098" s="15" t="s">
        <v>2397</v>
      </c>
      <c r="D1098" s="15" t="s">
        <v>4542</v>
      </c>
      <c r="E1098" s="14">
        <v>4.39</v>
      </c>
      <c r="F1098" s="14">
        <f t="shared" si="17"/>
        <v>134.334</v>
      </c>
      <c r="G1098" s="15">
        <v>0</v>
      </c>
      <c r="H1098" s="15" t="s">
        <v>2299</v>
      </c>
      <c r="I1098" s="15" t="s">
        <v>2300</v>
      </c>
      <c r="J1098" s="15" t="s">
        <v>4179</v>
      </c>
      <c r="K1098" s="12"/>
    </row>
    <row r="1099" ht="18.75" customHeight="1" spans="1:11">
      <c r="A1099" s="12">
        <v>1093</v>
      </c>
      <c r="B1099" s="15" t="s">
        <v>906</v>
      </c>
      <c r="C1099" s="15" t="s">
        <v>2397</v>
      </c>
      <c r="D1099" s="15" t="s">
        <v>4543</v>
      </c>
      <c r="E1099" s="14">
        <v>3.63</v>
      </c>
      <c r="F1099" s="14">
        <f t="shared" si="17"/>
        <v>111.078</v>
      </c>
      <c r="G1099" s="15">
        <v>0</v>
      </c>
      <c r="H1099" s="15" t="s">
        <v>2299</v>
      </c>
      <c r="I1099" s="15" t="s">
        <v>2300</v>
      </c>
      <c r="J1099" s="15" t="s">
        <v>4179</v>
      </c>
      <c r="K1099" s="12"/>
    </row>
    <row r="1100" ht="18.75" customHeight="1" spans="1:11">
      <c r="A1100" s="12">
        <v>1094</v>
      </c>
      <c r="B1100" s="15" t="s">
        <v>4544</v>
      </c>
      <c r="C1100" s="15" t="s">
        <v>2306</v>
      </c>
      <c r="D1100" s="15" t="s">
        <v>4545</v>
      </c>
      <c r="E1100" s="14">
        <v>3.89</v>
      </c>
      <c r="F1100" s="14">
        <f t="shared" si="17"/>
        <v>119.034</v>
      </c>
      <c r="G1100" s="15">
        <v>0</v>
      </c>
      <c r="H1100" s="15" t="s">
        <v>2299</v>
      </c>
      <c r="I1100" s="15" t="s">
        <v>2300</v>
      </c>
      <c r="J1100" s="15" t="s">
        <v>4179</v>
      </c>
      <c r="K1100" s="12"/>
    </row>
    <row r="1101" ht="18.75" customHeight="1" spans="1:11">
      <c r="A1101" s="12">
        <v>1095</v>
      </c>
      <c r="B1101" s="15" t="s">
        <v>1553</v>
      </c>
      <c r="C1101" s="15" t="s">
        <v>2545</v>
      </c>
      <c r="D1101" s="15" t="s">
        <v>4546</v>
      </c>
      <c r="E1101" s="14">
        <v>2.5</v>
      </c>
      <c r="F1101" s="14">
        <f t="shared" si="17"/>
        <v>76.5</v>
      </c>
      <c r="G1101" s="15">
        <v>0</v>
      </c>
      <c r="H1101" s="15" t="s">
        <v>2299</v>
      </c>
      <c r="I1101" s="15" t="s">
        <v>2300</v>
      </c>
      <c r="J1101" s="15" t="s">
        <v>4179</v>
      </c>
      <c r="K1101" s="12"/>
    </row>
    <row r="1102" ht="18.75" customHeight="1" spans="1:11">
      <c r="A1102" s="12">
        <v>1096</v>
      </c>
      <c r="B1102" s="15" t="s">
        <v>4547</v>
      </c>
      <c r="C1102" s="15" t="s">
        <v>2370</v>
      </c>
      <c r="D1102" s="15" t="s">
        <v>4548</v>
      </c>
      <c r="E1102" s="14">
        <v>4.59</v>
      </c>
      <c r="F1102" s="14">
        <f t="shared" si="17"/>
        <v>140.454</v>
      </c>
      <c r="G1102" s="15">
        <v>0</v>
      </c>
      <c r="H1102" s="15" t="s">
        <v>2299</v>
      </c>
      <c r="I1102" s="15" t="s">
        <v>2300</v>
      </c>
      <c r="J1102" s="15" t="s">
        <v>4179</v>
      </c>
      <c r="K1102" s="12"/>
    </row>
    <row r="1103" ht="18.75" customHeight="1" spans="1:11">
      <c r="A1103" s="12">
        <v>1097</v>
      </c>
      <c r="B1103" s="15" t="s">
        <v>4549</v>
      </c>
      <c r="C1103" s="15" t="s">
        <v>2318</v>
      </c>
      <c r="D1103" s="15" t="s">
        <v>4550</v>
      </c>
      <c r="E1103" s="14">
        <v>1.1</v>
      </c>
      <c r="F1103" s="14">
        <f t="shared" si="17"/>
        <v>33.66</v>
      </c>
      <c r="G1103" s="15">
        <v>0</v>
      </c>
      <c r="H1103" s="15" t="s">
        <v>2299</v>
      </c>
      <c r="I1103" s="15" t="s">
        <v>2300</v>
      </c>
      <c r="J1103" s="15" t="s">
        <v>4179</v>
      </c>
      <c r="K1103" s="12"/>
    </row>
    <row r="1104" ht="18.75" customHeight="1" spans="1:11">
      <c r="A1104" s="12">
        <v>1098</v>
      </c>
      <c r="B1104" s="15" t="s">
        <v>4551</v>
      </c>
      <c r="C1104" s="15" t="s">
        <v>2306</v>
      </c>
      <c r="D1104" s="15" t="s">
        <v>4552</v>
      </c>
      <c r="E1104" s="14">
        <v>1.5</v>
      </c>
      <c r="F1104" s="14">
        <f t="shared" si="17"/>
        <v>45.9</v>
      </c>
      <c r="G1104" s="15">
        <v>0</v>
      </c>
      <c r="H1104" s="15" t="s">
        <v>2299</v>
      </c>
      <c r="I1104" s="15" t="s">
        <v>2300</v>
      </c>
      <c r="J1104" s="15" t="s">
        <v>4179</v>
      </c>
      <c r="K1104" s="12"/>
    </row>
    <row r="1105" ht="18.75" customHeight="1" spans="1:11">
      <c r="A1105" s="12">
        <v>1099</v>
      </c>
      <c r="B1105" s="15" t="s">
        <v>4553</v>
      </c>
      <c r="C1105" s="15" t="s">
        <v>2539</v>
      </c>
      <c r="D1105" s="15" t="s">
        <v>4554</v>
      </c>
      <c r="E1105" s="14">
        <v>2.7</v>
      </c>
      <c r="F1105" s="14">
        <f t="shared" si="17"/>
        <v>82.62</v>
      </c>
      <c r="G1105" s="15">
        <v>0</v>
      </c>
      <c r="H1105" s="15" t="s">
        <v>2299</v>
      </c>
      <c r="I1105" s="15" t="s">
        <v>2300</v>
      </c>
      <c r="J1105" s="15" t="s">
        <v>4179</v>
      </c>
      <c r="K1105" s="12"/>
    </row>
    <row r="1106" ht="18.75" customHeight="1" spans="1:11">
      <c r="A1106" s="12">
        <v>1100</v>
      </c>
      <c r="B1106" s="15" t="s">
        <v>4555</v>
      </c>
      <c r="C1106" s="15" t="s">
        <v>2427</v>
      </c>
      <c r="D1106" s="15" t="s">
        <v>4556</v>
      </c>
      <c r="E1106" s="14">
        <v>4.53</v>
      </c>
      <c r="F1106" s="14">
        <f t="shared" si="17"/>
        <v>138.618</v>
      </c>
      <c r="G1106" s="15">
        <v>0</v>
      </c>
      <c r="H1106" s="15" t="s">
        <v>2299</v>
      </c>
      <c r="I1106" s="15" t="s">
        <v>2300</v>
      </c>
      <c r="J1106" s="15" t="s">
        <v>4179</v>
      </c>
      <c r="K1106" s="12"/>
    </row>
    <row r="1107" ht="18.75" customHeight="1" spans="1:11">
      <c r="A1107" s="12">
        <v>1101</v>
      </c>
      <c r="B1107" s="15" t="s">
        <v>4557</v>
      </c>
      <c r="C1107" s="15" t="s">
        <v>4043</v>
      </c>
      <c r="D1107" s="15" t="s">
        <v>4558</v>
      </c>
      <c r="E1107" s="14">
        <v>4.12</v>
      </c>
      <c r="F1107" s="14">
        <f t="shared" si="17"/>
        <v>126.072</v>
      </c>
      <c r="G1107" s="15">
        <v>0</v>
      </c>
      <c r="H1107" s="15" t="s">
        <v>2299</v>
      </c>
      <c r="I1107" s="15" t="s">
        <v>2300</v>
      </c>
      <c r="J1107" s="15" t="s">
        <v>4179</v>
      </c>
      <c r="K1107" s="12"/>
    </row>
    <row r="1108" ht="18.75" customHeight="1" spans="1:11">
      <c r="A1108" s="12">
        <v>1102</v>
      </c>
      <c r="B1108" s="15" t="s">
        <v>4559</v>
      </c>
      <c r="C1108" s="15" t="s">
        <v>2909</v>
      </c>
      <c r="D1108" s="15" t="s">
        <v>4560</v>
      </c>
      <c r="E1108" s="14">
        <v>2.51</v>
      </c>
      <c r="F1108" s="14">
        <f t="shared" si="17"/>
        <v>76.806</v>
      </c>
      <c r="G1108" s="15">
        <v>0</v>
      </c>
      <c r="H1108" s="15" t="s">
        <v>2299</v>
      </c>
      <c r="I1108" s="15" t="s">
        <v>2300</v>
      </c>
      <c r="J1108" s="15" t="s">
        <v>4179</v>
      </c>
      <c r="K1108" s="12"/>
    </row>
    <row r="1109" ht="18.75" customHeight="1" spans="1:11">
      <c r="A1109" s="12">
        <v>1103</v>
      </c>
      <c r="B1109" s="15" t="s">
        <v>4561</v>
      </c>
      <c r="C1109" s="15" t="s">
        <v>2318</v>
      </c>
      <c r="D1109" s="15" t="s">
        <v>4562</v>
      </c>
      <c r="E1109" s="14">
        <v>0.7</v>
      </c>
      <c r="F1109" s="14">
        <f t="shared" si="17"/>
        <v>21.42</v>
      </c>
      <c r="G1109" s="15">
        <v>0</v>
      </c>
      <c r="H1109" s="15" t="s">
        <v>2299</v>
      </c>
      <c r="I1109" s="15" t="s">
        <v>2300</v>
      </c>
      <c r="J1109" s="15" t="s">
        <v>4179</v>
      </c>
      <c r="K1109" s="12"/>
    </row>
    <row r="1110" ht="18.75" customHeight="1" spans="1:11">
      <c r="A1110" s="12">
        <v>1104</v>
      </c>
      <c r="B1110" s="15" t="s">
        <v>4563</v>
      </c>
      <c r="C1110" s="15" t="s">
        <v>2434</v>
      </c>
      <c r="D1110" s="15" t="s">
        <v>4564</v>
      </c>
      <c r="E1110" s="14">
        <v>1.5</v>
      </c>
      <c r="F1110" s="14">
        <f t="shared" si="17"/>
        <v>45.9</v>
      </c>
      <c r="G1110" s="15">
        <v>0</v>
      </c>
      <c r="H1110" s="15" t="s">
        <v>2299</v>
      </c>
      <c r="I1110" s="15" t="s">
        <v>2300</v>
      </c>
      <c r="J1110" s="15" t="s">
        <v>4179</v>
      </c>
      <c r="K1110" s="12"/>
    </row>
    <row r="1111" ht="18.75" customHeight="1" spans="1:11">
      <c r="A1111" s="12">
        <v>1105</v>
      </c>
      <c r="B1111" s="15" t="s">
        <v>4565</v>
      </c>
      <c r="C1111" s="15" t="s">
        <v>2323</v>
      </c>
      <c r="D1111" s="15" t="s">
        <v>4566</v>
      </c>
      <c r="E1111" s="14">
        <v>4.99</v>
      </c>
      <c r="F1111" s="14">
        <f t="shared" si="17"/>
        <v>152.694</v>
      </c>
      <c r="G1111" s="15">
        <v>0</v>
      </c>
      <c r="H1111" s="15" t="s">
        <v>2299</v>
      </c>
      <c r="I1111" s="15" t="s">
        <v>2300</v>
      </c>
      <c r="J1111" s="15" t="s">
        <v>4179</v>
      </c>
      <c r="K1111" s="12"/>
    </row>
    <row r="1112" ht="18.75" customHeight="1" spans="1:11">
      <c r="A1112" s="12">
        <v>1106</v>
      </c>
      <c r="B1112" s="15" t="s">
        <v>4567</v>
      </c>
      <c r="C1112" s="15" t="s">
        <v>2662</v>
      </c>
      <c r="D1112" s="15" t="s">
        <v>4568</v>
      </c>
      <c r="E1112" s="14">
        <v>4.39</v>
      </c>
      <c r="F1112" s="14">
        <f t="shared" si="17"/>
        <v>134.334</v>
      </c>
      <c r="G1112" s="15">
        <v>0</v>
      </c>
      <c r="H1112" s="15" t="s">
        <v>2299</v>
      </c>
      <c r="I1112" s="15" t="s">
        <v>2300</v>
      </c>
      <c r="J1112" s="15" t="s">
        <v>4179</v>
      </c>
      <c r="K1112" s="12"/>
    </row>
    <row r="1113" ht="18.75" customHeight="1" spans="1:11">
      <c r="A1113" s="12">
        <v>1107</v>
      </c>
      <c r="B1113" s="15" t="s">
        <v>4569</v>
      </c>
      <c r="C1113" s="15" t="s">
        <v>2372</v>
      </c>
      <c r="D1113" s="15" t="s">
        <v>4570</v>
      </c>
      <c r="E1113" s="14">
        <v>2.5</v>
      </c>
      <c r="F1113" s="14">
        <f t="shared" si="17"/>
        <v>76.5</v>
      </c>
      <c r="G1113" s="15">
        <v>0</v>
      </c>
      <c r="H1113" s="15" t="s">
        <v>2299</v>
      </c>
      <c r="I1113" s="15" t="s">
        <v>2300</v>
      </c>
      <c r="J1113" s="15" t="s">
        <v>4179</v>
      </c>
      <c r="K1113" s="12"/>
    </row>
    <row r="1114" ht="18.75" customHeight="1" spans="1:11">
      <c r="A1114" s="12">
        <v>1108</v>
      </c>
      <c r="B1114" s="15" t="s">
        <v>4571</v>
      </c>
      <c r="C1114" s="15" t="s">
        <v>2370</v>
      </c>
      <c r="D1114" s="15" t="s">
        <v>4572</v>
      </c>
      <c r="E1114" s="14">
        <v>3.5</v>
      </c>
      <c r="F1114" s="14">
        <f t="shared" si="17"/>
        <v>107.1</v>
      </c>
      <c r="G1114" s="15">
        <v>0</v>
      </c>
      <c r="H1114" s="15" t="s">
        <v>2299</v>
      </c>
      <c r="I1114" s="15" t="s">
        <v>2300</v>
      </c>
      <c r="J1114" s="15" t="s">
        <v>4179</v>
      </c>
      <c r="K1114" s="12"/>
    </row>
    <row r="1115" ht="18.75" customHeight="1" spans="1:11">
      <c r="A1115" s="12">
        <v>1109</v>
      </c>
      <c r="B1115" s="15" t="s">
        <v>4573</v>
      </c>
      <c r="C1115" s="15" t="s">
        <v>2303</v>
      </c>
      <c r="D1115" s="15" t="s">
        <v>4574</v>
      </c>
      <c r="E1115" s="14">
        <v>1.3</v>
      </c>
      <c r="F1115" s="14">
        <f t="shared" si="17"/>
        <v>39.78</v>
      </c>
      <c r="G1115" s="15">
        <v>0</v>
      </c>
      <c r="H1115" s="15" t="s">
        <v>2299</v>
      </c>
      <c r="I1115" s="15" t="s">
        <v>2300</v>
      </c>
      <c r="J1115" s="15" t="s">
        <v>4179</v>
      </c>
      <c r="K1115" s="12"/>
    </row>
    <row r="1116" ht="18.75" customHeight="1" spans="1:11">
      <c r="A1116" s="12">
        <v>1110</v>
      </c>
      <c r="B1116" s="15" t="s">
        <v>4575</v>
      </c>
      <c r="C1116" s="15" t="s">
        <v>2704</v>
      </c>
      <c r="D1116" s="15" t="s">
        <v>4576</v>
      </c>
      <c r="E1116" s="14">
        <v>1.6</v>
      </c>
      <c r="F1116" s="14">
        <f t="shared" si="17"/>
        <v>48.96</v>
      </c>
      <c r="G1116" s="15">
        <v>0</v>
      </c>
      <c r="H1116" s="15" t="s">
        <v>56</v>
      </c>
      <c r="I1116" s="15" t="s">
        <v>2300</v>
      </c>
      <c r="J1116" s="15" t="s">
        <v>4179</v>
      </c>
      <c r="K1116" s="12"/>
    </row>
    <row r="1117" ht="18.75" customHeight="1" spans="1:11">
      <c r="A1117" s="12">
        <v>1111</v>
      </c>
      <c r="B1117" s="15" t="s">
        <v>4577</v>
      </c>
      <c r="C1117" s="15" t="s">
        <v>2355</v>
      </c>
      <c r="D1117" s="15" t="s">
        <v>4578</v>
      </c>
      <c r="E1117" s="14">
        <v>1.1</v>
      </c>
      <c r="F1117" s="14">
        <f t="shared" si="17"/>
        <v>33.66</v>
      </c>
      <c r="G1117" s="15">
        <v>0</v>
      </c>
      <c r="H1117" s="15" t="s">
        <v>4579</v>
      </c>
      <c r="I1117" s="15" t="s">
        <v>2300</v>
      </c>
      <c r="J1117" s="15" t="s">
        <v>4179</v>
      </c>
      <c r="K1117" s="12"/>
    </row>
    <row r="1118" ht="18.75" customHeight="1" spans="1:11">
      <c r="A1118" s="12">
        <v>1112</v>
      </c>
      <c r="B1118" s="15" t="s">
        <v>4580</v>
      </c>
      <c r="C1118" s="15" t="s">
        <v>3160</v>
      </c>
      <c r="D1118" s="15" t="s">
        <v>4581</v>
      </c>
      <c r="E1118" s="14">
        <v>4.48</v>
      </c>
      <c r="F1118" s="14">
        <f t="shared" si="17"/>
        <v>137.088</v>
      </c>
      <c r="G1118" s="15">
        <v>0</v>
      </c>
      <c r="H1118" s="15" t="s">
        <v>2299</v>
      </c>
      <c r="I1118" s="15" t="s">
        <v>2300</v>
      </c>
      <c r="J1118" s="15" t="s">
        <v>4179</v>
      </c>
      <c r="K1118" s="12"/>
    </row>
    <row r="1119" ht="18.75" customHeight="1" spans="1:11">
      <c r="A1119" s="12">
        <v>1113</v>
      </c>
      <c r="B1119" s="15" t="s">
        <v>4582</v>
      </c>
      <c r="C1119" s="15" t="s">
        <v>2303</v>
      </c>
      <c r="D1119" s="15" t="s">
        <v>4583</v>
      </c>
      <c r="E1119" s="14">
        <v>4.26</v>
      </c>
      <c r="F1119" s="14">
        <f t="shared" si="17"/>
        <v>130.356</v>
      </c>
      <c r="G1119" s="15">
        <v>0</v>
      </c>
      <c r="H1119" s="15" t="s">
        <v>4584</v>
      </c>
      <c r="I1119" s="15" t="s">
        <v>2300</v>
      </c>
      <c r="J1119" s="15" t="s">
        <v>4179</v>
      </c>
      <c r="K1119" s="12"/>
    </row>
    <row r="1120" ht="18.75" customHeight="1" spans="1:11">
      <c r="A1120" s="12">
        <v>1114</v>
      </c>
      <c r="B1120" s="15" t="s">
        <v>4585</v>
      </c>
      <c r="C1120" s="15" t="s">
        <v>4586</v>
      </c>
      <c r="D1120" s="15" t="s">
        <v>4587</v>
      </c>
      <c r="E1120" s="14">
        <v>4.74</v>
      </c>
      <c r="F1120" s="14">
        <f t="shared" si="17"/>
        <v>145.044</v>
      </c>
      <c r="G1120" s="15">
        <v>0</v>
      </c>
      <c r="H1120" s="15" t="s">
        <v>2299</v>
      </c>
      <c r="I1120" s="15" t="s">
        <v>2300</v>
      </c>
      <c r="J1120" s="15" t="s">
        <v>4179</v>
      </c>
      <c r="K1120" s="12"/>
    </row>
    <row r="1121" ht="18.75" customHeight="1" spans="1:11">
      <c r="A1121" s="12">
        <v>1115</v>
      </c>
      <c r="B1121" s="15" t="s">
        <v>1624</v>
      </c>
      <c r="C1121" s="15" t="s">
        <v>2494</v>
      </c>
      <c r="D1121" s="15" t="s">
        <v>4588</v>
      </c>
      <c r="E1121" s="14">
        <v>1.84</v>
      </c>
      <c r="F1121" s="14">
        <f t="shared" si="17"/>
        <v>56.304</v>
      </c>
      <c r="G1121" s="15">
        <v>0</v>
      </c>
      <c r="H1121" s="15" t="s">
        <v>2299</v>
      </c>
      <c r="I1121" s="15" t="s">
        <v>2300</v>
      </c>
      <c r="J1121" s="15" t="s">
        <v>4179</v>
      </c>
      <c r="K1121" s="12"/>
    </row>
    <row r="1122" ht="18.75" customHeight="1" spans="1:11">
      <c r="A1122" s="12">
        <v>1116</v>
      </c>
      <c r="B1122" s="15" t="s">
        <v>4589</v>
      </c>
      <c r="C1122" s="15" t="s">
        <v>2377</v>
      </c>
      <c r="D1122" s="15" t="s">
        <v>4590</v>
      </c>
      <c r="E1122" s="14">
        <v>1.4</v>
      </c>
      <c r="F1122" s="14">
        <f t="shared" si="17"/>
        <v>42.84</v>
      </c>
      <c r="G1122" s="15">
        <v>0</v>
      </c>
      <c r="H1122" s="15" t="s">
        <v>2299</v>
      </c>
      <c r="I1122" s="15" t="s">
        <v>2300</v>
      </c>
      <c r="J1122" s="15" t="s">
        <v>4179</v>
      </c>
      <c r="K1122" s="12"/>
    </row>
    <row r="1123" ht="18.75" customHeight="1" spans="1:11">
      <c r="A1123" s="12">
        <v>1117</v>
      </c>
      <c r="B1123" s="15" t="s">
        <v>4591</v>
      </c>
      <c r="C1123" s="15" t="s">
        <v>2323</v>
      </c>
      <c r="D1123" s="15" t="s">
        <v>4592</v>
      </c>
      <c r="E1123" s="14">
        <v>4.22</v>
      </c>
      <c r="F1123" s="14">
        <f t="shared" si="17"/>
        <v>129.132</v>
      </c>
      <c r="G1123" s="15">
        <v>0</v>
      </c>
      <c r="H1123" s="15" t="s">
        <v>2299</v>
      </c>
      <c r="I1123" s="15" t="s">
        <v>2300</v>
      </c>
      <c r="J1123" s="15" t="s">
        <v>4179</v>
      </c>
      <c r="K1123" s="12"/>
    </row>
    <row r="1124" ht="18.75" customHeight="1" spans="1:11">
      <c r="A1124" s="12">
        <v>1118</v>
      </c>
      <c r="B1124" s="15" t="s">
        <v>4593</v>
      </c>
      <c r="C1124" s="15" t="s">
        <v>2377</v>
      </c>
      <c r="D1124" s="15" t="s">
        <v>4594</v>
      </c>
      <c r="E1124" s="14">
        <v>1.9</v>
      </c>
      <c r="F1124" s="14">
        <f t="shared" si="17"/>
        <v>58.14</v>
      </c>
      <c r="G1124" s="15">
        <v>0</v>
      </c>
      <c r="H1124" s="15" t="s">
        <v>2299</v>
      </c>
      <c r="I1124" s="15" t="s">
        <v>2300</v>
      </c>
      <c r="J1124" s="15" t="s">
        <v>4179</v>
      </c>
      <c r="K1124" s="12"/>
    </row>
    <row r="1125" ht="18.75" customHeight="1" spans="1:11">
      <c r="A1125" s="12">
        <v>1119</v>
      </c>
      <c r="B1125" s="15" t="s">
        <v>4593</v>
      </c>
      <c r="C1125" s="15" t="s">
        <v>2561</v>
      </c>
      <c r="D1125" s="15" t="s">
        <v>4595</v>
      </c>
      <c r="E1125" s="14">
        <v>4.51</v>
      </c>
      <c r="F1125" s="14">
        <f t="shared" si="17"/>
        <v>138.006</v>
      </c>
      <c r="G1125" s="15">
        <v>0</v>
      </c>
      <c r="H1125" s="15" t="s">
        <v>2299</v>
      </c>
      <c r="I1125" s="15" t="s">
        <v>2300</v>
      </c>
      <c r="J1125" s="15" t="s">
        <v>4179</v>
      </c>
      <c r="K1125" s="12"/>
    </row>
    <row r="1126" ht="18.75" customHeight="1" spans="1:11">
      <c r="A1126" s="12">
        <v>1120</v>
      </c>
      <c r="B1126" s="15" t="s">
        <v>4596</v>
      </c>
      <c r="C1126" s="15" t="s">
        <v>2355</v>
      </c>
      <c r="D1126" s="15" t="s">
        <v>4597</v>
      </c>
      <c r="E1126" s="14">
        <v>4.43</v>
      </c>
      <c r="F1126" s="14">
        <f t="shared" si="17"/>
        <v>135.558</v>
      </c>
      <c r="G1126" s="15">
        <v>0</v>
      </c>
      <c r="H1126" s="15" t="s">
        <v>2299</v>
      </c>
      <c r="I1126" s="15" t="s">
        <v>2300</v>
      </c>
      <c r="J1126" s="15" t="s">
        <v>4179</v>
      </c>
      <c r="K1126" s="12"/>
    </row>
    <row r="1127" ht="18.75" customHeight="1" spans="1:11">
      <c r="A1127" s="12">
        <v>1121</v>
      </c>
      <c r="B1127" s="15" t="s">
        <v>4598</v>
      </c>
      <c r="C1127" s="15" t="s">
        <v>2397</v>
      </c>
      <c r="D1127" s="15" t="s">
        <v>4599</v>
      </c>
      <c r="E1127" s="14">
        <v>3.58</v>
      </c>
      <c r="F1127" s="14">
        <f t="shared" si="17"/>
        <v>109.548</v>
      </c>
      <c r="G1127" s="15">
        <v>0</v>
      </c>
      <c r="H1127" s="15" t="s">
        <v>2299</v>
      </c>
      <c r="I1127" s="15" t="s">
        <v>2300</v>
      </c>
      <c r="J1127" s="15" t="s">
        <v>4179</v>
      </c>
      <c r="K1127" s="12"/>
    </row>
    <row r="1128" ht="18.75" customHeight="1" spans="1:11">
      <c r="A1128" s="12">
        <v>1122</v>
      </c>
      <c r="B1128" s="15" t="s">
        <v>4600</v>
      </c>
      <c r="C1128" s="15" t="s">
        <v>2561</v>
      </c>
      <c r="D1128" s="15" t="s">
        <v>4601</v>
      </c>
      <c r="E1128" s="14">
        <v>3.02</v>
      </c>
      <c r="F1128" s="14">
        <f t="shared" si="17"/>
        <v>92.412</v>
      </c>
      <c r="G1128" s="15">
        <v>0</v>
      </c>
      <c r="H1128" s="15" t="s">
        <v>2299</v>
      </c>
      <c r="I1128" s="15" t="s">
        <v>2300</v>
      </c>
      <c r="J1128" s="15" t="s">
        <v>4179</v>
      </c>
      <c r="K1128" s="12"/>
    </row>
    <row r="1129" ht="18.75" customHeight="1" spans="1:11">
      <c r="A1129" s="12">
        <v>1123</v>
      </c>
      <c r="B1129" s="15" t="s">
        <v>176</v>
      </c>
      <c r="C1129" s="15" t="s">
        <v>2536</v>
      </c>
      <c r="D1129" s="15" t="s">
        <v>4602</v>
      </c>
      <c r="E1129" s="14">
        <v>2.61</v>
      </c>
      <c r="F1129" s="14">
        <f t="shared" si="17"/>
        <v>79.866</v>
      </c>
      <c r="G1129" s="15">
        <v>0</v>
      </c>
      <c r="H1129" s="15" t="s">
        <v>2299</v>
      </c>
      <c r="I1129" s="15" t="s">
        <v>2300</v>
      </c>
      <c r="J1129" s="15" t="s">
        <v>4179</v>
      </c>
      <c r="K1129" s="12"/>
    </row>
    <row r="1130" ht="18.75" customHeight="1" spans="1:11">
      <c r="A1130" s="12">
        <v>1124</v>
      </c>
      <c r="B1130" s="15" t="s">
        <v>4603</v>
      </c>
      <c r="C1130" s="15" t="s">
        <v>2355</v>
      </c>
      <c r="D1130" s="15" t="s">
        <v>4604</v>
      </c>
      <c r="E1130" s="14">
        <v>2.29</v>
      </c>
      <c r="F1130" s="14">
        <f t="shared" si="17"/>
        <v>70.074</v>
      </c>
      <c r="G1130" s="15">
        <v>0</v>
      </c>
      <c r="H1130" s="15" t="s">
        <v>4605</v>
      </c>
      <c r="I1130" s="15" t="s">
        <v>2300</v>
      </c>
      <c r="J1130" s="15" t="s">
        <v>4179</v>
      </c>
      <c r="K1130" s="12"/>
    </row>
    <row r="1131" ht="18.75" customHeight="1" spans="1:11">
      <c r="A1131" s="12">
        <v>1125</v>
      </c>
      <c r="B1131" s="15" t="s">
        <v>4606</v>
      </c>
      <c r="C1131" s="15" t="s">
        <v>2306</v>
      </c>
      <c r="D1131" s="15" t="s">
        <v>4607</v>
      </c>
      <c r="E1131" s="14">
        <v>4.13</v>
      </c>
      <c r="F1131" s="14">
        <f t="shared" si="17"/>
        <v>126.378</v>
      </c>
      <c r="G1131" s="15">
        <v>0</v>
      </c>
      <c r="H1131" s="15" t="s">
        <v>2299</v>
      </c>
      <c r="I1131" s="15" t="s">
        <v>2300</v>
      </c>
      <c r="J1131" s="15" t="s">
        <v>4179</v>
      </c>
      <c r="K1131" s="12"/>
    </row>
    <row r="1132" ht="18.75" customHeight="1" spans="1:11">
      <c r="A1132" s="12">
        <v>1126</v>
      </c>
      <c r="B1132" s="15" t="s">
        <v>4608</v>
      </c>
      <c r="C1132" s="15" t="s">
        <v>2346</v>
      </c>
      <c r="D1132" s="15" t="s">
        <v>4609</v>
      </c>
      <c r="E1132" s="14">
        <v>4.82</v>
      </c>
      <c r="F1132" s="14">
        <f t="shared" si="17"/>
        <v>147.492</v>
      </c>
      <c r="G1132" s="15">
        <v>0</v>
      </c>
      <c r="H1132" s="15" t="s">
        <v>2299</v>
      </c>
      <c r="I1132" s="15" t="s">
        <v>2300</v>
      </c>
      <c r="J1132" s="15" t="s">
        <v>4179</v>
      </c>
      <c r="K1132" s="12"/>
    </row>
    <row r="1133" ht="18.75" customHeight="1" spans="1:11">
      <c r="A1133" s="12">
        <v>1127</v>
      </c>
      <c r="B1133" s="15" t="s">
        <v>4610</v>
      </c>
      <c r="C1133" s="15" t="s">
        <v>2397</v>
      </c>
      <c r="D1133" s="15" t="s">
        <v>4611</v>
      </c>
      <c r="E1133" s="14">
        <v>1.7</v>
      </c>
      <c r="F1133" s="14">
        <f t="shared" si="17"/>
        <v>52.02</v>
      </c>
      <c r="G1133" s="15">
        <v>0</v>
      </c>
      <c r="H1133" s="15" t="s">
        <v>314</v>
      </c>
      <c r="I1133" s="15" t="s">
        <v>2300</v>
      </c>
      <c r="J1133" s="15" t="s">
        <v>4179</v>
      </c>
      <c r="K1133" s="12"/>
    </row>
    <row r="1134" ht="18.75" customHeight="1" spans="1:11">
      <c r="A1134" s="12">
        <v>1128</v>
      </c>
      <c r="B1134" s="15" t="s">
        <v>2619</v>
      </c>
      <c r="C1134" s="15" t="s">
        <v>2306</v>
      </c>
      <c r="D1134" s="15" t="s">
        <v>4612</v>
      </c>
      <c r="E1134" s="14">
        <v>4.57</v>
      </c>
      <c r="F1134" s="14">
        <f t="shared" si="17"/>
        <v>139.842</v>
      </c>
      <c r="G1134" s="15">
        <v>0</v>
      </c>
      <c r="H1134" s="15" t="s">
        <v>2299</v>
      </c>
      <c r="I1134" s="15" t="s">
        <v>2300</v>
      </c>
      <c r="J1134" s="15" t="s">
        <v>4179</v>
      </c>
      <c r="K1134" s="12"/>
    </row>
    <row r="1135" ht="18.75" customHeight="1" spans="1:11">
      <c r="A1135" s="12">
        <v>1129</v>
      </c>
      <c r="B1135" s="15" t="s">
        <v>4613</v>
      </c>
      <c r="C1135" s="15" t="s">
        <v>2303</v>
      </c>
      <c r="D1135" s="15" t="s">
        <v>4614</v>
      </c>
      <c r="E1135" s="14">
        <v>2.2</v>
      </c>
      <c r="F1135" s="14">
        <f t="shared" si="17"/>
        <v>67.32</v>
      </c>
      <c r="G1135" s="15">
        <v>0</v>
      </c>
      <c r="H1135" s="15" t="s">
        <v>2299</v>
      </c>
      <c r="I1135" s="15" t="s">
        <v>2300</v>
      </c>
      <c r="J1135" s="15" t="s">
        <v>4179</v>
      </c>
      <c r="K1135" s="12"/>
    </row>
    <row r="1136" ht="18.75" customHeight="1" spans="1:11">
      <c r="A1136" s="12">
        <v>1130</v>
      </c>
      <c r="B1136" s="15" t="s">
        <v>4615</v>
      </c>
      <c r="C1136" s="15" t="s">
        <v>2370</v>
      </c>
      <c r="D1136" s="15" t="s">
        <v>4616</v>
      </c>
      <c r="E1136" s="14">
        <v>3.18</v>
      </c>
      <c r="F1136" s="14">
        <f t="shared" si="17"/>
        <v>97.308</v>
      </c>
      <c r="G1136" s="15">
        <v>0</v>
      </c>
      <c r="H1136" s="15" t="s">
        <v>2299</v>
      </c>
      <c r="I1136" s="15" t="s">
        <v>2300</v>
      </c>
      <c r="J1136" s="15" t="s">
        <v>4179</v>
      </c>
      <c r="K1136" s="12"/>
    </row>
    <row r="1137" ht="18.75" customHeight="1" spans="1:11">
      <c r="A1137" s="12">
        <v>1131</v>
      </c>
      <c r="B1137" s="15" t="s">
        <v>4617</v>
      </c>
      <c r="C1137" s="15" t="s">
        <v>2441</v>
      </c>
      <c r="D1137" s="15" t="s">
        <v>691</v>
      </c>
      <c r="E1137" s="14">
        <v>4.17</v>
      </c>
      <c r="F1137" s="14">
        <f t="shared" si="17"/>
        <v>127.602</v>
      </c>
      <c r="G1137" s="15">
        <v>0</v>
      </c>
      <c r="H1137" s="15" t="s">
        <v>2299</v>
      </c>
      <c r="I1137" s="15" t="s">
        <v>2300</v>
      </c>
      <c r="J1137" s="15" t="s">
        <v>4179</v>
      </c>
      <c r="K1137" s="12"/>
    </row>
    <row r="1138" ht="18.75" customHeight="1" spans="1:11">
      <c r="A1138" s="12">
        <v>1132</v>
      </c>
      <c r="B1138" s="15" t="s">
        <v>4618</v>
      </c>
      <c r="C1138" s="15" t="s">
        <v>2306</v>
      </c>
      <c r="D1138" s="15" t="s">
        <v>4619</v>
      </c>
      <c r="E1138" s="14">
        <v>1</v>
      </c>
      <c r="F1138" s="14">
        <f t="shared" si="17"/>
        <v>30.6</v>
      </c>
      <c r="G1138" s="15">
        <v>0</v>
      </c>
      <c r="H1138" s="15" t="s">
        <v>4620</v>
      </c>
      <c r="I1138" s="15" t="s">
        <v>2300</v>
      </c>
      <c r="J1138" s="15" t="s">
        <v>4179</v>
      </c>
      <c r="K1138" s="12"/>
    </row>
    <row r="1139" ht="18.75" customHeight="1" spans="1:11">
      <c r="A1139" s="12">
        <v>1133</v>
      </c>
      <c r="B1139" s="15" t="s">
        <v>2160</v>
      </c>
      <c r="C1139" s="15" t="s">
        <v>2377</v>
      </c>
      <c r="D1139" s="15" t="s">
        <v>4621</v>
      </c>
      <c r="E1139" s="14">
        <v>1.9</v>
      </c>
      <c r="F1139" s="14">
        <f t="shared" si="17"/>
        <v>58.14</v>
      </c>
      <c r="G1139" s="15">
        <v>0</v>
      </c>
      <c r="H1139" s="15" t="s">
        <v>4622</v>
      </c>
      <c r="I1139" s="15" t="s">
        <v>2300</v>
      </c>
      <c r="J1139" s="15" t="s">
        <v>4179</v>
      </c>
      <c r="K1139" s="12"/>
    </row>
    <row r="1140" ht="18.75" customHeight="1" spans="1:11">
      <c r="A1140" s="12">
        <v>1134</v>
      </c>
      <c r="B1140" s="15" t="s">
        <v>4623</v>
      </c>
      <c r="C1140" s="15" t="s">
        <v>2370</v>
      </c>
      <c r="D1140" s="15" t="s">
        <v>4624</v>
      </c>
      <c r="E1140" s="14">
        <v>4.2</v>
      </c>
      <c r="F1140" s="14">
        <f t="shared" si="17"/>
        <v>128.52</v>
      </c>
      <c r="G1140" s="15">
        <v>0</v>
      </c>
      <c r="H1140" s="15" t="s">
        <v>2299</v>
      </c>
      <c r="I1140" s="15" t="s">
        <v>2300</v>
      </c>
      <c r="J1140" s="15" t="s">
        <v>4179</v>
      </c>
      <c r="K1140" s="12"/>
    </row>
    <row r="1141" ht="18.75" customHeight="1" spans="1:11">
      <c r="A1141" s="12">
        <v>1135</v>
      </c>
      <c r="B1141" s="15" t="s">
        <v>4625</v>
      </c>
      <c r="C1141" s="15" t="s">
        <v>2518</v>
      </c>
      <c r="D1141" s="15" t="s">
        <v>4626</v>
      </c>
      <c r="E1141" s="14">
        <v>2.16</v>
      </c>
      <c r="F1141" s="14">
        <f t="shared" si="17"/>
        <v>66.096</v>
      </c>
      <c r="G1141" s="15">
        <v>0</v>
      </c>
      <c r="H1141" s="15" t="s">
        <v>2299</v>
      </c>
      <c r="I1141" s="15" t="s">
        <v>2300</v>
      </c>
      <c r="J1141" s="15" t="s">
        <v>4179</v>
      </c>
      <c r="K1141" s="12"/>
    </row>
    <row r="1142" ht="18.75" customHeight="1" spans="1:11">
      <c r="A1142" s="12">
        <v>1136</v>
      </c>
      <c r="B1142" s="15" t="s">
        <v>4625</v>
      </c>
      <c r="C1142" s="15" t="s">
        <v>2561</v>
      </c>
      <c r="D1142" s="15" t="s">
        <v>4627</v>
      </c>
      <c r="E1142" s="14">
        <v>0.8</v>
      </c>
      <c r="F1142" s="14">
        <f t="shared" si="17"/>
        <v>24.48</v>
      </c>
      <c r="G1142" s="15">
        <v>0</v>
      </c>
      <c r="H1142" s="15" t="s">
        <v>2299</v>
      </c>
      <c r="I1142" s="15" t="s">
        <v>2300</v>
      </c>
      <c r="J1142" s="15" t="s">
        <v>4179</v>
      </c>
      <c r="K1142" s="12"/>
    </row>
    <row r="1143" ht="18.75" customHeight="1" spans="1:11">
      <c r="A1143" s="12">
        <v>1137</v>
      </c>
      <c r="B1143" s="15" t="s">
        <v>4628</v>
      </c>
      <c r="C1143" s="15" t="s">
        <v>2355</v>
      </c>
      <c r="D1143" s="15" t="s">
        <v>4629</v>
      </c>
      <c r="E1143" s="14">
        <v>3.78</v>
      </c>
      <c r="F1143" s="14">
        <f t="shared" si="17"/>
        <v>115.668</v>
      </c>
      <c r="G1143" s="15">
        <v>0</v>
      </c>
      <c r="H1143" s="15" t="s">
        <v>2299</v>
      </c>
      <c r="I1143" s="15" t="s">
        <v>2300</v>
      </c>
      <c r="J1143" s="15" t="s">
        <v>4179</v>
      </c>
      <c r="K1143" s="12"/>
    </row>
    <row r="1144" ht="18.75" customHeight="1" spans="1:11">
      <c r="A1144" s="12">
        <v>1138</v>
      </c>
      <c r="B1144" s="15" t="s">
        <v>4630</v>
      </c>
      <c r="C1144" s="15" t="s">
        <v>2626</v>
      </c>
      <c r="D1144" s="15" t="s">
        <v>4631</v>
      </c>
      <c r="E1144" s="14">
        <v>0.38</v>
      </c>
      <c r="F1144" s="14">
        <f t="shared" si="17"/>
        <v>11.628</v>
      </c>
      <c r="G1144" s="15">
        <v>0</v>
      </c>
      <c r="H1144" s="15" t="s">
        <v>2299</v>
      </c>
      <c r="I1144" s="15" t="s">
        <v>2300</v>
      </c>
      <c r="J1144" s="15" t="s">
        <v>4179</v>
      </c>
      <c r="K1144" s="12"/>
    </row>
    <row r="1145" ht="18.75" customHeight="1" spans="1:11">
      <c r="A1145" s="12">
        <v>1139</v>
      </c>
      <c r="B1145" s="15" t="s">
        <v>2621</v>
      </c>
      <c r="C1145" s="15" t="s">
        <v>2355</v>
      </c>
      <c r="D1145" s="15" t="s">
        <v>4632</v>
      </c>
      <c r="E1145" s="14">
        <v>4.98</v>
      </c>
      <c r="F1145" s="14">
        <f t="shared" si="17"/>
        <v>152.388</v>
      </c>
      <c r="G1145" s="15">
        <v>0</v>
      </c>
      <c r="H1145" s="15" t="s">
        <v>2299</v>
      </c>
      <c r="I1145" s="15" t="s">
        <v>2300</v>
      </c>
      <c r="J1145" s="15" t="s">
        <v>4179</v>
      </c>
      <c r="K1145" s="12"/>
    </row>
    <row r="1146" ht="18.75" customHeight="1" spans="1:11">
      <c r="A1146" s="12">
        <v>1140</v>
      </c>
      <c r="B1146" s="15" t="s">
        <v>4633</v>
      </c>
      <c r="C1146" s="15" t="s">
        <v>2453</v>
      </c>
      <c r="D1146" s="15" t="s">
        <v>4634</v>
      </c>
      <c r="E1146" s="14">
        <v>4.03</v>
      </c>
      <c r="F1146" s="14">
        <f t="shared" si="17"/>
        <v>123.318</v>
      </c>
      <c r="G1146" s="15">
        <v>0</v>
      </c>
      <c r="H1146" s="15" t="s">
        <v>2299</v>
      </c>
      <c r="I1146" s="15" t="s">
        <v>2300</v>
      </c>
      <c r="J1146" s="15" t="s">
        <v>4179</v>
      </c>
      <c r="K1146" s="12"/>
    </row>
    <row r="1147" ht="18.75" customHeight="1" spans="1:11">
      <c r="A1147" s="12">
        <v>1141</v>
      </c>
      <c r="B1147" s="15" t="s">
        <v>4635</v>
      </c>
      <c r="C1147" s="15" t="s">
        <v>2323</v>
      </c>
      <c r="D1147" s="15" t="s">
        <v>4636</v>
      </c>
      <c r="E1147" s="14">
        <v>1.82</v>
      </c>
      <c r="F1147" s="14">
        <f t="shared" si="17"/>
        <v>55.692</v>
      </c>
      <c r="G1147" s="15">
        <v>0</v>
      </c>
      <c r="H1147" s="15" t="s">
        <v>2299</v>
      </c>
      <c r="I1147" s="15" t="s">
        <v>2300</v>
      </c>
      <c r="J1147" s="15" t="s">
        <v>4179</v>
      </c>
      <c r="K1147" s="12"/>
    </row>
    <row r="1148" ht="18.75" customHeight="1" spans="1:11">
      <c r="A1148" s="12">
        <v>1142</v>
      </c>
      <c r="B1148" s="15" t="s">
        <v>4637</v>
      </c>
      <c r="C1148" s="15" t="s">
        <v>2726</v>
      </c>
      <c r="D1148" s="15" t="s">
        <v>4638</v>
      </c>
      <c r="E1148" s="14">
        <v>4.12</v>
      </c>
      <c r="F1148" s="14">
        <f t="shared" si="17"/>
        <v>126.072</v>
      </c>
      <c r="G1148" s="15">
        <v>0</v>
      </c>
      <c r="H1148" s="15" t="s">
        <v>2299</v>
      </c>
      <c r="I1148" s="15" t="s">
        <v>2300</v>
      </c>
      <c r="J1148" s="15" t="s">
        <v>4179</v>
      </c>
      <c r="K1148" s="12"/>
    </row>
    <row r="1149" ht="18.75" customHeight="1" spans="1:11">
      <c r="A1149" s="12">
        <v>1143</v>
      </c>
      <c r="B1149" s="15" t="s">
        <v>4639</v>
      </c>
      <c r="C1149" s="15" t="s">
        <v>2306</v>
      </c>
      <c r="D1149" s="15" t="s">
        <v>4640</v>
      </c>
      <c r="E1149" s="14">
        <v>2.71</v>
      </c>
      <c r="F1149" s="14">
        <f t="shared" si="17"/>
        <v>82.926</v>
      </c>
      <c r="G1149" s="15">
        <v>0</v>
      </c>
      <c r="H1149" s="15" t="s">
        <v>2299</v>
      </c>
      <c r="I1149" s="15" t="s">
        <v>2300</v>
      </c>
      <c r="J1149" s="15" t="s">
        <v>4179</v>
      </c>
      <c r="K1149" s="12"/>
    </row>
    <row r="1150" ht="18.75" customHeight="1" spans="1:11">
      <c r="A1150" s="12">
        <v>1144</v>
      </c>
      <c r="B1150" s="15" t="s">
        <v>4641</v>
      </c>
      <c r="C1150" s="15" t="s">
        <v>2409</v>
      </c>
      <c r="D1150" s="15" t="s">
        <v>4642</v>
      </c>
      <c r="E1150" s="14">
        <v>1</v>
      </c>
      <c r="F1150" s="14">
        <f t="shared" si="17"/>
        <v>30.6</v>
      </c>
      <c r="G1150" s="15">
        <v>0</v>
      </c>
      <c r="H1150" s="15" t="s">
        <v>2299</v>
      </c>
      <c r="I1150" s="15" t="s">
        <v>2300</v>
      </c>
      <c r="J1150" s="15" t="s">
        <v>4179</v>
      </c>
      <c r="K1150" s="12"/>
    </row>
    <row r="1151" ht="18.75" customHeight="1" spans="1:11">
      <c r="A1151" s="12">
        <v>1145</v>
      </c>
      <c r="B1151" s="15" t="s">
        <v>4643</v>
      </c>
      <c r="C1151" s="15" t="s">
        <v>2303</v>
      </c>
      <c r="D1151" s="15" t="s">
        <v>4644</v>
      </c>
      <c r="E1151" s="14">
        <v>2.8</v>
      </c>
      <c r="F1151" s="14">
        <f t="shared" si="17"/>
        <v>85.68</v>
      </c>
      <c r="G1151" s="15">
        <v>0</v>
      </c>
      <c r="H1151" s="15" t="s">
        <v>2299</v>
      </c>
      <c r="I1151" s="15" t="s">
        <v>2300</v>
      </c>
      <c r="J1151" s="15" t="s">
        <v>4179</v>
      </c>
      <c r="K1151" s="12"/>
    </row>
    <row r="1152" ht="18.75" customHeight="1" spans="1:11">
      <c r="A1152" s="12">
        <v>1146</v>
      </c>
      <c r="B1152" s="15" t="s">
        <v>3519</v>
      </c>
      <c r="C1152" s="15" t="s">
        <v>2303</v>
      </c>
      <c r="D1152" s="15" t="s">
        <v>4645</v>
      </c>
      <c r="E1152" s="14">
        <v>0.96</v>
      </c>
      <c r="F1152" s="14">
        <f t="shared" si="17"/>
        <v>29.376</v>
      </c>
      <c r="G1152" s="15">
        <v>0</v>
      </c>
      <c r="H1152" s="15" t="s">
        <v>2299</v>
      </c>
      <c r="I1152" s="15" t="s">
        <v>2300</v>
      </c>
      <c r="J1152" s="15" t="s">
        <v>4179</v>
      </c>
      <c r="K1152" s="12"/>
    </row>
    <row r="1153" ht="18.75" customHeight="1" spans="1:11">
      <c r="A1153" s="12">
        <v>1147</v>
      </c>
      <c r="B1153" s="15" t="s">
        <v>4646</v>
      </c>
      <c r="C1153" s="15" t="s">
        <v>2377</v>
      </c>
      <c r="D1153" s="15" t="s">
        <v>4647</v>
      </c>
      <c r="E1153" s="14">
        <v>1.6</v>
      </c>
      <c r="F1153" s="14">
        <f t="shared" si="17"/>
        <v>48.96</v>
      </c>
      <c r="G1153" s="15">
        <v>0</v>
      </c>
      <c r="H1153" s="15" t="s">
        <v>2299</v>
      </c>
      <c r="I1153" s="15" t="s">
        <v>2300</v>
      </c>
      <c r="J1153" s="15" t="s">
        <v>4179</v>
      </c>
      <c r="K1153" s="12"/>
    </row>
    <row r="1154" ht="18.75" customHeight="1" spans="1:11">
      <c r="A1154" s="12">
        <v>1148</v>
      </c>
      <c r="B1154" s="15" t="s">
        <v>4648</v>
      </c>
      <c r="C1154" s="15" t="s">
        <v>2303</v>
      </c>
      <c r="D1154" s="15" t="s">
        <v>4649</v>
      </c>
      <c r="E1154" s="14">
        <v>0.9</v>
      </c>
      <c r="F1154" s="14">
        <f t="shared" si="17"/>
        <v>27.54</v>
      </c>
      <c r="G1154" s="15">
        <v>0</v>
      </c>
      <c r="H1154" s="15" t="s">
        <v>2299</v>
      </c>
      <c r="I1154" s="15" t="s">
        <v>2300</v>
      </c>
      <c r="J1154" s="15" t="s">
        <v>4179</v>
      </c>
      <c r="K1154" s="12"/>
    </row>
    <row r="1155" ht="18.75" customHeight="1" spans="1:11">
      <c r="A1155" s="12">
        <v>1149</v>
      </c>
      <c r="B1155" s="15" t="s">
        <v>4650</v>
      </c>
      <c r="C1155" s="15" t="s">
        <v>2494</v>
      </c>
      <c r="D1155" s="15" t="s">
        <v>4651</v>
      </c>
      <c r="E1155" s="14">
        <v>4.65</v>
      </c>
      <c r="F1155" s="14">
        <f t="shared" si="17"/>
        <v>142.29</v>
      </c>
      <c r="G1155" s="15">
        <v>0</v>
      </c>
      <c r="H1155" s="15" t="s">
        <v>2299</v>
      </c>
      <c r="I1155" s="15" t="s">
        <v>2300</v>
      </c>
      <c r="J1155" s="15" t="s">
        <v>4179</v>
      </c>
      <c r="K1155" s="12"/>
    </row>
    <row r="1156" ht="18.75" customHeight="1" spans="1:11">
      <c r="A1156" s="12">
        <v>1150</v>
      </c>
      <c r="B1156" s="15" t="s">
        <v>4652</v>
      </c>
      <c r="C1156" s="15" t="s">
        <v>2453</v>
      </c>
      <c r="D1156" s="15" t="s">
        <v>4653</v>
      </c>
      <c r="E1156" s="14">
        <v>4.89</v>
      </c>
      <c r="F1156" s="14">
        <f t="shared" si="17"/>
        <v>149.634</v>
      </c>
      <c r="G1156" s="15">
        <v>0</v>
      </c>
      <c r="H1156" s="15" t="s">
        <v>2299</v>
      </c>
      <c r="I1156" s="15" t="s">
        <v>2300</v>
      </c>
      <c r="J1156" s="15" t="s">
        <v>4179</v>
      </c>
      <c r="K1156" s="12"/>
    </row>
    <row r="1157" ht="18.75" customHeight="1" spans="1:11">
      <c r="A1157" s="12">
        <v>1151</v>
      </c>
      <c r="B1157" s="15" t="s">
        <v>4654</v>
      </c>
      <c r="C1157" s="15" t="s">
        <v>2306</v>
      </c>
      <c r="D1157" s="15" t="s">
        <v>4655</v>
      </c>
      <c r="E1157" s="14">
        <v>1</v>
      </c>
      <c r="F1157" s="14">
        <f t="shared" si="17"/>
        <v>30.6</v>
      </c>
      <c r="G1157" s="15">
        <v>0</v>
      </c>
      <c r="H1157" s="15" t="s">
        <v>2299</v>
      </c>
      <c r="I1157" s="15" t="s">
        <v>2300</v>
      </c>
      <c r="J1157" s="15" t="s">
        <v>4179</v>
      </c>
      <c r="K1157" s="12"/>
    </row>
    <row r="1158" ht="18.75" customHeight="1" spans="1:11">
      <c r="A1158" s="12">
        <v>1152</v>
      </c>
      <c r="B1158" s="15" t="s">
        <v>170</v>
      </c>
      <c r="C1158" s="15" t="s">
        <v>2355</v>
      </c>
      <c r="D1158" s="15" t="s">
        <v>4656</v>
      </c>
      <c r="E1158" s="14">
        <v>1.9</v>
      </c>
      <c r="F1158" s="14">
        <f t="shared" si="17"/>
        <v>58.14</v>
      </c>
      <c r="G1158" s="15">
        <v>0</v>
      </c>
      <c r="H1158" s="15" t="s">
        <v>2299</v>
      </c>
      <c r="I1158" s="15" t="s">
        <v>2300</v>
      </c>
      <c r="J1158" s="15" t="s">
        <v>4179</v>
      </c>
      <c r="K1158" s="12"/>
    </row>
    <row r="1159" ht="18.75" customHeight="1" spans="1:11">
      <c r="A1159" s="12">
        <v>1153</v>
      </c>
      <c r="B1159" s="15" t="s">
        <v>4657</v>
      </c>
      <c r="C1159" s="15" t="s">
        <v>2857</v>
      </c>
      <c r="D1159" s="15" t="s">
        <v>4658</v>
      </c>
      <c r="E1159" s="14">
        <v>1.47</v>
      </c>
      <c r="F1159" s="14">
        <f t="shared" si="17"/>
        <v>44.982</v>
      </c>
      <c r="G1159" s="15">
        <v>0</v>
      </c>
      <c r="H1159" s="15" t="s">
        <v>2395</v>
      </c>
      <c r="I1159" s="15" t="s">
        <v>2300</v>
      </c>
      <c r="J1159" s="15" t="s">
        <v>4179</v>
      </c>
      <c r="K1159" s="12"/>
    </row>
    <row r="1160" ht="18.75" customHeight="1" spans="1:11">
      <c r="A1160" s="12">
        <v>1154</v>
      </c>
      <c r="B1160" s="15" t="s">
        <v>4659</v>
      </c>
      <c r="C1160" s="15" t="s">
        <v>2306</v>
      </c>
      <c r="D1160" s="15" t="s">
        <v>4660</v>
      </c>
      <c r="E1160" s="14">
        <v>3.12</v>
      </c>
      <c r="F1160" s="14">
        <f t="shared" ref="F1160:F1223" si="18">E1160*36*0.85</f>
        <v>95.472</v>
      </c>
      <c r="G1160" s="15">
        <v>0</v>
      </c>
      <c r="H1160" s="15" t="s">
        <v>2299</v>
      </c>
      <c r="I1160" s="15" t="s">
        <v>2300</v>
      </c>
      <c r="J1160" s="15" t="s">
        <v>4179</v>
      </c>
      <c r="K1160" s="12"/>
    </row>
    <row r="1161" ht="18.75" customHeight="1" spans="1:11">
      <c r="A1161" s="12">
        <v>1155</v>
      </c>
      <c r="B1161" s="15" t="s">
        <v>4661</v>
      </c>
      <c r="C1161" s="15" t="s">
        <v>2355</v>
      </c>
      <c r="D1161" s="15" t="s">
        <v>4662</v>
      </c>
      <c r="E1161" s="14">
        <v>1.3</v>
      </c>
      <c r="F1161" s="14">
        <f t="shared" si="18"/>
        <v>39.78</v>
      </c>
      <c r="G1161" s="15">
        <v>0</v>
      </c>
      <c r="H1161" s="15" t="s">
        <v>2299</v>
      </c>
      <c r="I1161" s="15" t="s">
        <v>2300</v>
      </c>
      <c r="J1161" s="15" t="s">
        <v>4663</v>
      </c>
      <c r="K1161" s="12"/>
    </row>
    <row r="1162" ht="18.75" customHeight="1" spans="1:11">
      <c r="A1162" s="12">
        <v>1156</v>
      </c>
      <c r="B1162" s="15" t="s">
        <v>4664</v>
      </c>
      <c r="C1162" s="15" t="s">
        <v>2364</v>
      </c>
      <c r="D1162" s="15" t="s">
        <v>4665</v>
      </c>
      <c r="E1162" s="14">
        <v>4.63</v>
      </c>
      <c r="F1162" s="14">
        <f t="shared" si="18"/>
        <v>141.678</v>
      </c>
      <c r="G1162" s="15">
        <v>0</v>
      </c>
      <c r="H1162" s="15" t="s">
        <v>2299</v>
      </c>
      <c r="I1162" s="15" t="s">
        <v>2300</v>
      </c>
      <c r="J1162" s="15" t="s">
        <v>4663</v>
      </c>
      <c r="K1162" s="12"/>
    </row>
    <row r="1163" ht="18.75" customHeight="1" spans="1:11">
      <c r="A1163" s="12">
        <v>1157</v>
      </c>
      <c r="B1163" s="15" t="s">
        <v>4666</v>
      </c>
      <c r="C1163" s="15" t="s">
        <v>2903</v>
      </c>
      <c r="D1163" s="15" t="s">
        <v>4667</v>
      </c>
      <c r="E1163" s="14">
        <v>4.72</v>
      </c>
      <c r="F1163" s="14">
        <f t="shared" si="18"/>
        <v>144.432</v>
      </c>
      <c r="G1163" s="15">
        <v>0</v>
      </c>
      <c r="H1163" s="15" t="s">
        <v>2299</v>
      </c>
      <c r="I1163" s="15" t="s">
        <v>2300</v>
      </c>
      <c r="J1163" s="15" t="s">
        <v>4663</v>
      </c>
      <c r="K1163" s="12"/>
    </row>
    <row r="1164" ht="18.75" customHeight="1" spans="1:11">
      <c r="A1164" s="12">
        <v>1158</v>
      </c>
      <c r="B1164" s="15" t="s">
        <v>4668</v>
      </c>
      <c r="C1164" s="15" t="s">
        <v>2561</v>
      </c>
      <c r="D1164" s="15" t="s">
        <v>4669</v>
      </c>
      <c r="E1164" s="14">
        <v>4.46</v>
      </c>
      <c r="F1164" s="14">
        <f t="shared" si="18"/>
        <v>136.476</v>
      </c>
      <c r="G1164" s="15">
        <v>0</v>
      </c>
      <c r="H1164" s="15" t="s">
        <v>2299</v>
      </c>
      <c r="I1164" s="15" t="s">
        <v>2300</v>
      </c>
      <c r="J1164" s="15" t="s">
        <v>4663</v>
      </c>
      <c r="K1164" s="12"/>
    </row>
    <row r="1165" ht="18.75" customHeight="1" spans="1:11">
      <c r="A1165" s="12">
        <v>1159</v>
      </c>
      <c r="B1165" s="15" t="s">
        <v>4670</v>
      </c>
      <c r="C1165" s="15" t="s">
        <v>4671</v>
      </c>
      <c r="D1165" s="15" t="s">
        <v>4672</v>
      </c>
      <c r="E1165" s="14">
        <v>4.7</v>
      </c>
      <c r="F1165" s="14">
        <f t="shared" si="18"/>
        <v>143.82</v>
      </c>
      <c r="G1165" s="15">
        <v>0</v>
      </c>
      <c r="H1165" s="15" t="s">
        <v>2299</v>
      </c>
      <c r="I1165" s="15" t="s">
        <v>2300</v>
      </c>
      <c r="J1165" s="15" t="s">
        <v>4663</v>
      </c>
      <c r="K1165" s="12"/>
    </row>
    <row r="1166" ht="18.75" customHeight="1" spans="1:11">
      <c r="A1166" s="12">
        <v>1160</v>
      </c>
      <c r="B1166" s="15" t="s">
        <v>4673</v>
      </c>
      <c r="C1166" s="15" t="s">
        <v>2346</v>
      </c>
      <c r="D1166" s="15" t="s">
        <v>4674</v>
      </c>
      <c r="E1166" s="14">
        <v>2.37</v>
      </c>
      <c r="F1166" s="14">
        <f t="shared" si="18"/>
        <v>72.522</v>
      </c>
      <c r="G1166" s="15">
        <v>0</v>
      </c>
      <c r="H1166" s="15" t="s">
        <v>2299</v>
      </c>
      <c r="I1166" s="15" t="s">
        <v>2300</v>
      </c>
      <c r="J1166" s="15" t="s">
        <v>4663</v>
      </c>
      <c r="K1166" s="12"/>
    </row>
    <row r="1167" ht="18.75" customHeight="1" spans="1:11">
      <c r="A1167" s="12">
        <v>1161</v>
      </c>
      <c r="B1167" s="15" t="s">
        <v>4675</v>
      </c>
      <c r="C1167" s="15" t="s">
        <v>2434</v>
      </c>
      <c r="D1167" s="15" t="s">
        <v>4676</v>
      </c>
      <c r="E1167" s="14">
        <v>4.75</v>
      </c>
      <c r="F1167" s="14">
        <f t="shared" si="18"/>
        <v>145.35</v>
      </c>
      <c r="G1167" s="15">
        <v>0</v>
      </c>
      <c r="H1167" s="15" t="s">
        <v>2299</v>
      </c>
      <c r="I1167" s="15" t="s">
        <v>2300</v>
      </c>
      <c r="J1167" s="15" t="s">
        <v>4663</v>
      </c>
      <c r="K1167" s="12"/>
    </row>
    <row r="1168" ht="18.75" customHeight="1" spans="1:11">
      <c r="A1168" s="12">
        <v>1162</v>
      </c>
      <c r="B1168" s="15" t="s">
        <v>4677</v>
      </c>
      <c r="C1168" s="15" t="s">
        <v>2370</v>
      </c>
      <c r="D1168" s="15" t="s">
        <v>4678</v>
      </c>
      <c r="E1168" s="14">
        <v>2.5</v>
      </c>
      <c r="F1168" s="14">
        <f t="shared" si="18"/>
        <v>76.5</v>
      </c>
      <c r="G1168" s="15">
        <v>0</v>
      </c>
      <c r="H1168" s="15" t="s">
        <v>4679</v>
      </c>
      <c r="I1168" s="15" t="s">
        <v>2300</v>
      </c>
      <c r="J1168" s="15" t="s">
        <v>4663</v>
      </c>
      <c r="K1168" s="12"/>
    </row>
    <row r="1169" ht="18.75" customHeight="1" spans="1:11">
      <c r="A1169" s="12">
        <v>1163</v>
      </c>
      <c r="B1169" s="15" t="s">
        <v>4680</v>
      </c>
      <c r="C1169" s="15" t="s">
        <v>2626</v>
      </c>
      <c r="D1169" s="15" t="s">
        <v>4681</v>
      </c>
      <c r="E1169" s="14">
        <v>4.76</v>
      </c>
      <c r="F1169" s="14">
        <f t="shared" si="18"/>
        <v>145.656</v>
      </c>
      <c r="G1169" s="15">
        <v>0</v>
      </c>
      <c r="H1169" s="15" t="s">
        <v>2299</v>
      </c>
      <c r="I1169" s="15" t="s">
        <v>2300</v>
      </c>
      <c r="J1169" s="15" t="s">
        <v>4663</v>
      </c>
      <c r="K1169" s="12"/>
    </row>
    <row r="1170" ht="18.75" customHeight="1" spans="1:11">
      <c r="A1170" s="12">
        <v>1164</v>
      </c>
      <c r="B1170" s="15" t="s">
        <v>4682</v>
      </c>
      <c r="C1170" s="15" t="s">
        <v>2332</v>
      </c>
      <c r="D1170" s="15" t="s">
        <v>4683</v>
      </c>
      <c r="E1170" s="14">
        <v>4.92</v>
      </c>
      <c r="F1170" s="14">
        <f t="shared" si="18"/>
        <v>150.552</v>
      </c>
      <c r="G1170" s="15">
        <v>0</v>
      </c>
      <c r="H1170" s="15" t="s">
        <v>2299</v>
      </c>
      <c r="I1170" s="15" t="s">
        <v>2300</v>
      </c>
      <c r="J1170" s="15" t="s">
        <v>4663</v>
      </c>
      <c r="K1170" s="12"/>
    </row>
    <row r="1171" ht="18.75" customHeight="1" spans="1:11">
      <c r="A1171" s="12">
        <v>1165</v>
      </c>
      <c r="B1171" s="15" t="s">
        <v>4684</v>
      </c>
      <c r="C1171" s="15" t="s">
        <v>2539</v>
      </c>
      <c r="D1171" s="15" t="s">
        <v>4685</v>
      </c>
      <c r="E1171" s="14">
        <v>2.3</v>
      </c>
      <c r="F1171" s="14">
        <f t="shared" si="18"/>
        <v>70.38</v>
      </c>
      <c r="G1171" s="15">
        <v>0</v>
      </c>
      <c r="H1171" s="15" t="s">
        <v>2299</v>
      </c>
      <c r="I1171" s="15" t="s">
        <v>2300</v>
      </c>
      <c r="J1171" s="15" t="s">
        <v>4663</v>
      </c>
      <c r="K1171" s="12"/>
    </row>
    <row r="1172" ht="18.75" customHeight="1" spans="1:11">
      <c r="A1172" s="12">
        <v>1166</v>
      </c>
      <c r="B1172" s="15" t="s">
        <v>4686</v>
      </c>
      <c r="C1172" s="15" t="s">
        <v>2610</v>
      </c>
      <c r="D1172" s="15" t="s">
        <v>4687</v>
      </c>
      <c r="E1172" s="14">
        <v>2.41</v>
      </c>
      <c r="F1172" s="14">
        <f t="shared" si="18"/>
        <v>73.746</v>
      </c>
      <c r="G1172" s="15">
        <v>0</v>
      </c>
      <c r="H1172" s="15" t="s">
        <v>1846</v>
      </c>
      <c r="I1172" s="15" t="s">
        <v>2300</v>
      </c>
      <c r="J1172" s="15" t="s">
        <v>4663</v>
      </c>
      <c r="K1172" s="12"/>
    </row>
    <row r="1173" ht="18.75" customHeight="1" spans="1:11">
      <c r="A1173" s="12">
        <v>1167</v>
      </c>
      <c r="B1173" s="15" t="s">
        <v>4688</v>
      </c>
      <c r="C1173" s="15" t="s">
        <v>2418</v>
      </c>
      <c r="D1173" s="15" t="s">
        <v>4689</v>
      </c>
      <c r="E1173" s="14">
        <v>3.29</v>
      </c>
      <c r="F1173" s="14">
        <f t="shared" si="18"/>
        <v>100.674</v>
      </c>
      <c r="G1173" s="15">
        <v>0</v>
      </c>
      <c r="H1173" s="15" t="s">
        <v>2299</v>
      </c>
      <c r="I1173" s="15" t="s">
        <v>2300</v>
      </c>
      <c r="J1173" s="15" t="s">
        <v>4663</v>
      </c>
      <c r="K1173" s="12"/>
    </row>
    <row r="1174" ht="18.75" customHeight="1" spans="1:11">
      <c r="A1174" s="12">
        <v>1168</v>
      </c>
      <c r="B1174" s="15" t="s">
        <v>4690</v>
      </c>
      <c r="C1174" s="15" t="s">
        <v>2857</v>
      </c>
      <c r="D1174" s="15" t="s">
        <v>4691</v>
      </c>
      <c r="E1174" s="14">
        <v>4.17</v>
      </c>
      <c r="F1174" s="14">
        <f t="shared" si="18"/>
        <v>127.602</v>
      </c>
      <c r="G1174" s="15">
        <v>0</v>
      </c>
      <c r="H1174" s="15" t="s">
        <v>2299</v>
      </c>
      <c r="I1174" s="15" t="s">
        <v>2300</v>
      </c>
      <c r="J1174" s="15" t="s">
        <v>4663</v>
      </c>
      <c r="K1174" s="12"/>
    </row>
    <row r="1175" ht="18.75" customHeight="1" spans="1:11">
      <c r="A1175" s="12">
        <v>1169</v>
      </c>
      <c r="B1175" s="15" t="s">
        <v>4692</v>
      </c>
      <c r="C1175" s="15" t="s">
        <v>2909</v>
      </c>
      <c r="D1175" s="15" t="s">
        <v>4693</v>
      </c>
      <c r="E1175" s="14">
        <v>4.48</v>
      </c>
      <c r="F1175" s="14">
        <f t="shared" si="18"/>
        <v>137.088</v>
      </c>
      <c r="G1175" s="15">
        <v>0</v>
      </c>
      <c r="H1175" s="15" t="s">
        <v>4694</v>
      </c>
      <c r="I1175" s="15" t="s">
        <v>2300</v>
      </c>
      <c r="J1175" s="15" t="s">
        <v>4663</v>
      </c>
      <c r="K1175" s="12"/>
    </row>
    <row r="1176" ht="18.75" customHeight="1" spans="1:11">
      <c r="A1176" s="12">
        <v>1170</v>
      </c>
      <c r="B1176" s="15" t="s">
        <v>4695</v>
      </c>
      <c r="C1176" s="15" t="s">
        <v>2370</v>
      </c>
      <c r="D1176" s="15" t="s">
        <v>4696</v>
      </c>
      <c r="E1176" s="14">
        <v>2.9</v>
      </c>
      <c r="F1176" s="14">
        <f t="shared" si="18"/>
        <v>88.74</v>
      </c>
      <c r="G1176" s="15">
        <v>0</v>
      </c>
      <c r="H1176" s="15" t="s">
        <v>4697</v>
      </c>
      <c r="I1176" s="15" t="s">
        <v>2300</v>
      </c>
      <c r="J1176" s="15" t="s">
        <v>4663</v>
      </c>
      <c r="K1176" s="12"/>
    </row>
    <row r="1177" ht="18.75" customHeight="1" spans="1:11">
      <c r="A1177" s="12">
        <v>1171</v>
      </c>
      <c r="B1177" s="15" t="s">
        <v>4698</v>
      </c>
      <c r="C1177" s="15" t="s">
        <v>2377</v>
      </c>
      <c r="D1177" s="15" t="s">
        <v>4699</v>
      </c>
      <c r="E1177" s="14">
        <v>2.1</v>
      </c>
      <c r="F1177" s="14">
        <f t="shared" si="18"/>
        <v>64.26</v>
      </c>
      <c r="G1177" s="15">
        <v>0</v>
      </c>
      <c r="H1177" s="15" t="s">
        <v>2299</v>
      </c>
      <c r="I1177" s="15" t="s">
        <v>2300</v>
      </c>
      <c r="J1177" s="15" t="s">
        <v>4663</v>
      </c>
      <c r="K1177" s="12"/>
    </row>
    <row r="1178" ht="18.75" customHeight="1" spans="1:11">
      <c r="A1178" s="12">
        <v>1172</v>
      </c>
      <c r="B1178" s="15" t="s">
        <v>4700</v>
      </c>
      <c r="C1178" s="15" t="s">
        <v>2343</v>
      </c>
      <c r="D1178" s="15" t="s">
        <v>4701</v>
      </c>
      <c r="E1178" s="14">
        <v>2.7</v>
      </c>
      <c r="F1178" s="14">
        <f t="shared" si="18"/>
        <v>82.62</v>
      </c>
      <c r="G1178" s="15">
        <v>0</v>
      </c>
      <c r="H1178" s="15" t="s">
        <v>2299</v>
      </c>
      <c r="I1178" s="15" t="s">
        <v>2300</v>
      </c>
      <c r="J1178" s="15" t="s">
        <v>4663</v>
      </c>
      <c r="K1178" s="12"/>
    </row>
    <row r="1179" ht="18.75" customHeight="1" spans="1:11">
      <c r="A1179" s="12">
        <v>1173</v>
      </c>
      <c r="B1179" s="15" t="s">
        <v>4702</v>
      </c>
      <c r="C1179" s="15" t="s">
        <v>2372</v>
      </c>
      <c r="D1179" s="15" t="s">
        <v>4703</v>
      </c>
      <c r="E1179" s="14">
        <v>4.68</v>
      </c>
      <c r="F1179" s="14">
        <f t="shared" si="18"/>
        <v>143.208</v>
      </c>
      <c r="G1179" s="15">
        <v>0</v>
      </c>
      <c r="H1179" s="15" t="s">
        <v>2299</v>
      </c>
      <c r="I1179" s="15" t="s">
        <v>2300</v>
      </c>
      <c r="J1179" s="15" t="s">
        <v>4663</v>
      </c>
      <c r="K1179" s="12"/>
    </row>
    <row r="1180" ht="18.75" customHeight="1" spans="1:11">
      <c r="A1180" s="12">
        <v>1174</v>
      </c>
      <c r="B1180" s="15" t="s">
        <v>4704</v>
      </c>
      <c r="C1180" s="15" t="s">
        <v>2346</v>
      </c>
      <c r="D1180" s="15" t="s">
        <v>4705</v>
      </c>
      <c r="E1180" s="14">
        <v>4.2</v>
      </c>
      <c r="F1180" s="14">
        <f t="shared" si="18"/>
        <v>128.52</v>
      </c>
      <c r="G1180" s="15">
        <v>0</v>
      </c>
      <c r="H1180" s="15" t="s">
        <v>2299</v>
      </c>
      <c r="I1180" s="15" t="s">
        <v>2300</v>
      </c>
      <c r="J1180" s="15" t="s">
        <v>4663</v>
      </c>
      <c r="K1180" s="12"/>
    </row>
    <row r="1181" ht="18.75" customHeight="1" spans="1:11">
      <c r="A1181" s="12">
        <v>1175</v>
      </c>
      <c r="B1181" s="15" t="s">
        <v>4706</v>
      </c>
      <c r="C1181" s="15" t="s">
        <v>2545</v>
      </c>
      <c r="D1181" s="15" t="s">
        <v>4707</v>
      </c>
      <c r="E1181" s="14">
        <v>4.51</v>
      </c>
      <c r="F1181" s="14">
        <f t="shared" si="18"/>
        <v>138.006</v>
      </c>
      <c r="G1181" s="15">
        <v>0</v>
      </c>
      <c r="H1181" s="15" t="s">
        <v>2299</v>
      </c>
      <c r="I1181" s="15" t="s">
        <v>2300</v>
      </c>
      <c r="J1181" s="15" t="s">
        <v>4663</v>
      </c>
      <c r="K1181" s="12"/>
    </row>
    <row r="1182" ht="18.75" customHeight="1" spans="1:11">
      <c r="A1182" s="12">
        <v>1176</v>
      </c>
      <c r="B1182" s="15" t="s">
        <v>4708</v>
      </c>
      <c r="C1182" s="15" t="s">
        <v>2306</v>
      </c>
      <c r="D1182" s="15" t="s">
        <v>4709</v>
      </c>
      <c r="E1182" s="14">
        <v>2.6</v>
      </c>
      <c r="F1182" s="14">
        <f t="shared" si="18"/>
        <v>79.56</v>
      </c>
      <c r="G1182" s="15">
        <v>0</v>
      </c>
      <c r="H1182" s="15" t="s">
        <v>2299</v>
      </c>
      <c r="I1182" s="15" t="s">
        <v>2300</v>
      </c>
      <c r="J1182" s="15" t="s">
        <v>4663</v>
      </c>
      <c r="K1182" s="12"/>
    </row>
    <row r="1183" ht="18.75" customHeight="1" spans="1:11">
      <c r="A1183" s="12">
        <v>1177</v>
      </c>
      <c r="B1183" s="15" t="s">
        <v>4710</v>
      </c>
      <c r="C1183" s="15" t="s">
        <v>2370</v>
      </c>
      <c r="D1183" s="15" t="s">
        <v>4711</v>
      </c>
      <c r="E1183" s="14">
        <v>4.06</v>
      </c>
      <c r="F1183" s="14">
        <f t="shared" si="18"/>
        <v>124.236</v>
      </c>
      <c r="G1183" s="15">
        <v>0</v>
      </c>
      <c r="H1183" s="15" t="s">
        <v>2299</v>
      </c>
      <c r="I1183" s="15" t="s">
        <v>2300</v>
      </c>
      <c r="J1183" s="15" t="s">
        <v>4663</v>
      </c>
      <c r="K1183" s="12"/>
    </row>
    <row r="1184" ht="18.75" customHeight="1" spans="1:11">
      <c r="A1184" s="12">
        <v>1178</v>
      </c>
      <c r="B1184" s="15" t="s">
        <v>4712</v>
      </c>
      <c r="C1184" s="15" t="s">
        <v>2372</v>
      </c>
      <c r="D1184" s="15" t="s">
        <v>4713</v>
      </c>
      <c r="E1184" s="14">
        <v>2.51</v>
      </c>
      <c r="F1184" s="14">
        <f t="shared" si="18"/>
        <v>76.806</v>
      </c>
      <c r="G1184" s="15">
        <v>0</v>
      </c>
      <c r="H1184" s="15" t="s">
        <v>4714</v>
      </c>
      <c r="I1184" s="15" t="s">
        <v>2300</v>
      </c>
      <c r="J1184" s="15" t="s">
        <v>4663</v>
      </c>
      <c r="K1184" s="12"/>
    </row>
    <row r="1185" ht="18.75" customHeight="1" spans="1:11">
      <c r="A1185" s="12">
        <v>1179</v>
      </c>
      <c r="B1185" s="15" t="s">
        <v>4715</v>
      </c>
      <c r="C1185" s="15" t="s">
        <v>2306</v>
      </c>
      <c r="D1185" s="15" t="s">
        <v>4716</v>
      </c>
      <c r="E1185" s="14">
        <v>4.01</v>
      </c>
      <c r="F1185" s="14">
        <f t="shared" si="18"/>
        <v>122.706</v>
      </c>
      <c r="G1185" s="15">
        <v>0</v>
      </c>
      <c r="H1185" s="15" t="s">
        <v>4717</v>
      </c>
      <c r="I1185" s="15" t="s">
        <v>2300</v>
      </c>
      <c r="J1185" s="15" t="s">
        <v>4663</v>
      </c>
      <c r="K1185" s="12"/>
    </row>
    <row r="1186" ht="18.75" customHeight="1" spans="1:11">
      <c r="A1186" s="12">
        <v>1180</v>
      </c>
      <c r="B1186" s="15" t="s">
        <v>4718</v>
      </c>
      <c r="C1186" s="15" t="s">
        <v>3903</v>
      </c>
      <c r="D1186" s="15" t="s">
        <v>4719</v>
      </c>
      <c r="E1186" s="14">
        <v>3.55</v>
      </c>
      <c r="F1186" s="14">
        <f t="shared" si="18"/>
        <v>108.63</v>
      </c>
      <c r="G1186" s="15">
        <v>0</v>
      </c>
      <c r="H1186" s="15" t="s">
        <v>2299</v>
      </c>
      <c r="I1186" s="15" t="s">
        <v>2300</v>
      </c>
      <c r="J1186" s="15" t="s">
        <v>4663</v>
      </c>
      <c r="K1186" s="12"/>
    </row>
    <row r="1187" ht="18.75" customHeight="1" spans="1:11">
      <c r="A1187" s="12">
        <v>1181</v>
      </c>
      <c r="B1187" s="15" t="s">
        <v>4720</v>
      </c>
      <c r="C1187" s="15" t="s">
        <v>4043</v>
      </c>
      <c r="D1187" s="15" t="s">
        <v>4721</v>
      </c>
      <c r="E1187" s="14">
        <v>4.15</v>
      </c>
      <c r="F1187" s="14">
        <f t="shared" si="18"/>
        <v>126.99</v>
      </c>
      <c r="G1187" s="15">
        <v>0</v>
      </c>
      <c r="H1187" s="15" t="s">
        <v>2299</v>
      </c>
      <c r="I1187" s="15" t="s">
        <v>2300</v>
      </c>
      <c r="J1187" s="15" t="s">
        <v>4663</v>
      </c>
      <c r="K1187" s="12"/>
    </row>
    <row r="1188" ht="18.75" customHeight="1" spans="1:11">
      <c r="A1188" s="12">
        <v>1182</v>
      </c>
      <c r="B1188" s="15" t="s">
        <v>4722</v>
      </c>
      <c r="C1188" s="15" t="s">
        <v>2346</v>
      </c>
      <c r="D1188" s="15" t="s">
        <v>4723</v>
      </c>
      <c r="E1188" s="14">
        <v>4.65</v>
      </c>
      <c r="F1188" s="14">
        <f t="shared" si="18"/>
        <v>142.29</v>
      </c>
      <c r="G1188" s="15">
        <v>0</v>
      </c>
      <c r="H1188" s="15" t="s">
        <v>4724</v>
      </c>
      <c r="I1188" s="15" t="s">
        <v>2300</v>
      </c>
      <c r="J1188" s="15" t="s">
        <v>4663</v>
      </c>
      <c r="K1188" s="12"/>
    </row>
    <row r="1189" ht="18.75" customHeight="1" spans="1:11">
      <c r="A1189" s="12">
        <v>1183</v>
      </c>
      <c r="B1189" s="15" t="s">
        <v>4725</v>
      </c>
      <c r="C1189" s="15" t="s">
        <v>2446</v>
      </c>
      <c r="D1189" s="15" t="s">
        <v>4726</v>
      </c>
      <c r="E1189" s="14">
        <v>1.75</v>
      </c>
      <c r="F1189" s="14">
        <f t="shared" si="18"/>
        <v>53.55</v>
      </c>
      <c r="G1189" s="15">
        <v>0</v>
      </c>
      <c r="H1189" s="15" t="s">
        <v>4727</v>
      </c>
      <c r="I1189" s="15" t="s">
        <v>2300</v>
      </c>
      <c r="J1189" s="15" t="s">
        <v>4663</v>
      </c>
      <c r="K1189" s="12"/>
    </row>
    <row r="1190" ht="18.75" customHeight="1" spans="1:11">
      <c r="A1190" s="12">
        <v>1184</v>
      </c>
      <c r="B1190" s="15" t="s">
        <v>4728</v>
      </c>
      <c r="C1190" s="15" t="s">
        <v>2704</v>
      </c>
      <c r="D1190" s="15" t="s">
        <v>4729</v>
      </c>
      <c r="E1190" s="14">
        <v>4.36</v>
      </c>
      <c r="F1190" s="14">
        <f t="shared" si="18"/>
        <v>133.416</v>
      </c>
      <c r="G1190" s="15">
        <v>0</v>
      </c>
      <c r="H1190" s="15" t="s">
        <v>2299</v>
      </c>
      <c r="I1190" s="15" t="s">
        <v>2300</v>
      </c>
      <c r="J1190" s="15" t="s">
        <v>4663</v>
      </c>
      <c r="K1190" s="12"/>
    </row>
    <row r="1191" ht="18.75" customHeight="1" spans="1:11">
      <c r="A1191" s="12">
        <v>1185</v>
      </c>
      <c r="B1191" s="15" t="s">
        <v>4730</v>
      </c>
      <c r="C1191" s="15" t="s">
        <v>2587</v>
      </c>
      <c r="D1191" s="15" t="s">
        <v>4731</v>
      </c>
      <c r="E1191" s="14">
        <v>2</v>
      </c>
      <c r="F1191" s="14">
        <f t="shared" si="18"/>
        <v>61.2</v>
      </c>
      <c r="G1191" s="15">
        <v>0</v>
      </c>
      <c r="H1191" s="15" t="s">
        <v>2299</v>
      </c>
      <c r="I1191" s="15" t="s">
        <v>2300</v>
      </c>
      <c r="J1191" s="15" t="s">
        <v>4663</v>
      </c>
      <c r="K1191" s="12"/>
    </row>
    <row r="1192" ht="18.75" customHeight="1" spans="1:11">
      <c r="A1192" s="12">
        <v>1186</v>
      </c>
      <c r="B1192" s="15" t="s">
        <v>4732</v>
      </c>
      <c r="C1192" s="15" t="s">
        <v>2441</v>
      </c>
      <c r="D1192" s="15" t="s">
        <v>4733</v>
      </c>
      <c r="E1192" s="14">
        <v>1.1</v>
      </c>
      <c r="F1192" s="14">
        <f t="shared" si="18"/>
        <v>33.66</v>
      </c>
      <c r="G1192" s="15">
        <v>0</v>
      </c>
      <c r="H1192" s="15" t="s">
        <v>2299</v>
      </c>
      <c r="I1192" s="15" t="s">
        <v>2300</v>
      </c>
      <c r="J1192" s="15" t="s">
        <v>4663</v>
      </c>
      <c r="K1192" s="12"/>
    </row>
    <row r="1193" ht="18.75" customHeight="1" spans="1:11">
      <c r="A1193" s="12">
        <v>1187</v>
      </c>
      <c r="B1193" s="15" t="s">
        <v>4734</v>
      </c>
      <c r="C1193" s="15" t="s">
        <v>2310</v>
      </c>
      <c r="D1193" s="15" t="s">
        <v>4735</v>
      </c>
      <c r="E1193" s="14">
        <v>4.54</v>
      </c>
      <c r="F1193" s="14">
        <f t="shared" si="18"/>
        <v>138.924</v>
      </c>
      <c r="G1193" s="15">
        <v>0</v>
      </c>
      <c r="H1193" s="15" t="s">
        <v>2299</v>
      </c>
      <c r="I1193" s="15" t="s">
        <v>2300</v>
      </c>
      <c r="J1193" s="15" t="s">
        <v>4663</v>
      </c>
      <c r="K1193" s="12"/>
    </row>
    <row r="1194" ht="18.75" customHeight="1" spans="1:11">
      <c r="A1194" s="12">
        <v>1188</v>
      </c>
      <c r="B1194" s="15" t="s">
        <v>2827</v>
      </c>
      <c r="C1194" s="15" t="s">
        <v>2453</v>
      </c>
      <c r="D1194" s="15" t="s">
        <v>4736</v>
      </c>
      <c r="E1194" s="14">
        <v>4.78</v>
      </c>
      <c r="F1194" s="14">
        <f t="shared" si="18"/>
        <v>146.268</v>
      </c>
      <c r="G1194" s="15">
        <v>0</v>
      </c>
      <c r="H1194" s="15" t="s">
        <v>2299</v>
      </c>
      <c r="I1194" s="15" t="s">
        <v>2300</v>
      </c>
      <c r="J1194" s="15" t="s">
        <v>4663</v>
      </c>
      <c r="K1194" s="12"/>
    </row>
    <row r="1195" ht="18.75" customHeight="1" spans="1:11">
      <c r="A1195" s="12">
        <v>1189</v>
      </c>
      <c r="B1195" s="15" t="s">
        <v>4737</v>
      </c>
      <c r="C1195" s="15" t="s">
        <v>2377</v>
      </c>
      <c r="D1195" s="15" t="s">
        <v>4738</v>
      </c>
      <c r="E1195" s="14">
        <v>4.7</v>
      </c>
      <c r="F1195" s="14">
        <f t="shared" si="18"/>
        <v>143.82</v>
      </c>
      <c r="G1195" s="15">
        <v>0</v>
      </c>
      <c r="H1195" s="15" t="s">
        <v>2299</v>
      </c>
      <c r="I1195" s="15" t="s">
        <v>2300</v>
      </c>
      <c r="J1195" s="15" t="s">
        <v>4663</v>
      </c>
      <c r="K1195" s="12"/>
    </row>
    <row r="1196" ht="18.75" customHeight="1" spans="1:11">
      <c r="A1196" s="12">
        <v>1190</v>
      </c>
      <c r="B1196" s="15" t="s">
        <v>4739</v>
      </c>
      <c r="C1196" s="15" t="s">
        <v>2441</v>
      </c>
      <c r="D1196" s="15" t="s">
        <v>4740</v>
      </c>
      <c r="E1196" s="14">
        <v>1.6</v>
      </c>
      <c r="F1196" s="14">
        <f t="shared" si="18"/>
        <v>48.96</v>
      </c>
      <c r="G1196" s="15">
        <v>0</v>
      </c>
      <c r="H1196" s="15" t="s">
        <v>2299</v>
      </c>
      <c r="I1196" s="15" t="s">
        <v>2300</v>
      </c>
      <c r="J1196" s="15" t="s">
        <v>4663</v>
      </c>
      <c r="K1196" s="12"/>
    </row>
    <row r="1197" ht="18.75" customHeight="1" spans="1:11">
      <c r="A1197" s="12">
        <v>1191</v>
      </c>
      <c r="B1197" s="15" t="s">
        <v>4741</v>
      </c>
      <c r="C1197" s="15" t="s">
        <v>2397</v>
      </c>
      <c r="D1197" s="15" t="s">
        <v>4742</v>
      </c>
      <c r="E1197" s="14">
        <v>2</v>
      </c>
      <c r="F1197" s="14">
        <f t="shared" si="18"/>
        <v>61.2</v>
      </c>
      <c r="G1197" s="15">
        <v>0</v>
      </c>
      <c r="H1197" s="15" t="s">
        <v>4743</v>
      </c>
      <c r="I1197" s="15" t="s">
        <v>2300</v>
      </c>
      <c r="J1197" s="15" t="s">
        <v>4663</v>
      </c>
      <c r="K1197" s="12"/>
    </row>
    <row r="1198" ht="18.75" customHeight="1" spans="1:11">
      <c r="A1198" s="12">
        <v>1192</v>
      </c>
      <c r="B1198" s="15" t="s">
        <v>4744</v>
      </c>
      <c r="C1198" s="15" t="s">
        <v>2726</v>
      </c>
      <c r="D1198" s="15" t="s">
        <v>4745</v>
      </c>
      <c r="E1198" s="14">
        <v>2</v>
      </c>
      <c r="F1198" s="14">
        <f t="shared" si="18"/>
        <v>61.2</v>
      </c>
      <c r="G1198" s="15">
        <v>0</v>
      </c>
      <c r="H1198" s="15" t="s">
        <v>2299</v>
      </c>
      <c r="I1198" s="15" t="s">
        <v>2300</v>
      </c>
      <c r="J1198" s="15" t="s">
        <v>4663</v>
      </c>
      <c r="K1198" s="12"/>
    </row>
    <row r="1199" ht="18.75" customHeight="1" spans="1:11">
      <c r="A1199" s="12">
        <v>1193</v>
      </c>
      <c r="B1199" s="15" t="s">
        <v>4746</v>
      </c>
      <c r="C1199" s="15" t="s">
        <v>2561</v>
      </c>
      <c r="D1199" s="15" t="s">
        <v>4747</v>
      </c>
      <c r="E1199" s="14">
        <v>2.1</v>
      </c>
      <c r="F1199" s="14">
        <f t="shared" si="18"/>
        <v>64.26</v>
      </c>
      <c r="G1199" s="15">
        <v>0</v>
      </c>
      <c r="H1199" s="15" t="s">
        <v>2299</v>
      </c>
      <c r="I1199" s="15" t="s">
        <v>2300</v>
      </c>
      <c r="J1199" s="15" t="s">
        <v>4663</v>
      </c>
      <c r="K1199" s="12"/>
    </row>
    <row r="1200" ht="18.75" customHeight="1" spans="1:11">
      <c r="A1200" s="12">
        <v>1194</v>
      </c>
      <c r="B1200" s="15" t="s">
        <v>4746</v>
      </c>
      <c r="C1200" s="15" t="s">
        <v>2306</v>
      </c>
      <c r="D1200" s="15" t="s">
        <v>4748</v>
      </c>
      <c r="E1200" s="14">
        <v>4.65</v>
      </c>
      <c r="F1200" s="14">
        <f t="shared" si="18"/>
        <v>142.29</v>
      </c>
      <c r="G1200" s="15">
        <v>0</v>
      </c>
      <c r="H1200" s="15" t="s">
        <v>2403</v>
      </c>
      <c r="I1200" s="15" t="s">
        <v>2300</v>
      </c>
      <c r="J1200" s="15" t="s">
        <v>4663</v>
      </c>
      <c r="K1200" s="12"/>
    </row>
    <row r="1201" ht="18.75" customHeight="1" spans="1:11">
      <c r="A1201" s="12">
        <v>1195</v>
      </c>
      <c r="B1201" s="15" t="s">
        <v>4749</v>
      </c>
      <c r="C1201" s="15" t="s">
        <v>2561</v>
      </c>
      <c r="D1201" s="15" t="s">
        <v>4750</v>
      </c>
      <c r="E1201" s="14">
        <v>1.86</v>
      </c>
      <c r="F1201" s="14">
        <f t="shared" si="18"/>
        <v>56.916</v>
      </c>
      <c r="G1201" s="15">
        <v>0</v>
      </c>
      <c r="H1201" s="15" t="s">
        <v>2299</v>
      </c>
      <c r="I1201" s="15" t="s">
        <v>2300</v>
      </c>
      <c r="J1201" s="15" t="s">
        <v>4663</v>
      </c>
      <c r="K1201" s="12"/>
    </row>
    <row r="1202" ht="18.75" customHeight="1" spans="1:11">
      <c r="A1202" s="12">
        <v>1196</v>
      </c>
      <c r="B1202" s="15" t="s">
        <v>4751</v>
      </c>
      <c r="C1202" s="15" t="s">
        <v>2737</v>
      </c>
      <c r="D1202" s="15" t="s">
        <v>4752</v>
      </c>
      <c r="E1202" s="14">
        <v>1.2</v>
      </c>
      <c r="F1202" s="14">
        <f t="shared" si="18"/>
        <v>36.72</v>
      </c>
      <c r="G1202" s="15">
        <v>0</v>
      </c>
      <c r="H1202" s="15" t="s">
        <v>4753</v>
      </c>
      <c r="I1202" s="15" t="s">
        <v>2300</v>
      </c>
      <c r="J1202" s="15" t="s">
        <v>4663</v>
      </c>
      <c r="K1202" s="12"/>
    </row>
    <row r="1203" ht="18.75" customHeight="1" spans="1:11">
      <c r="A1203" s="12">
        <v>1197</v>
      </c>
      <c r="B1203" s="15" t="s">
        <v>4754</v>
      </c>
      <c r="C1203" s="15" t="s">
        <v>2346</v>
      </c>
      <c r="D1203" s="15" t="s">
        <v>4755</v>
      </c>
      <c r="E1203" s="14">
        <v>4.01</v>
      </c>
      <c r="F1203" s="14">
        <f t="shared" si="18"/>
        <v>122.706</v>
      </c>
      <c r="G1203" s="15">
        <v>0</v>
      </c>
      <c r="H1203" s="15" t="s">
        <v>2299</v>
      </c>
      <c r="I1203" s="15" t="s">
        <v>2300</v>
      </c>
      <c r="J1203" s="15" t="s">
        <v>4663</v>
      </c>
      <c r="K1203" s="12"/>
    </row>
    <row r="1204" ht="18.75" customHeight="1" spans="1:11">
      <c r="A1204" s="12">
        <v>1198</v>
      </c>
      <c r="B1204" s="15" t="s">
        <v>4756</v>
      </c>
      <c r="C1204" s="15" t="s">
        <v>3160</v>
      </c>
      <c r="D1204" s="15" t="s">
        <v>4757</v>
      </c>
      <c r="E1204" s="14">
        <v>4.91</v>
      </c>
      <c r="F1204" s="14">
        <f t="shared" si="18"/>
        <v>150.246</v>
      </c>
      <c r="G1204" s="15">
        <v>0</v>
      </c>
      <c r="H1204" s="15" t="s">
        <v>2299</v>
      </c>
      <c r="I1204" s="15" t="s">
        <v>2300</v>
      </c>
      <c r="J1204" s="15" t="s">
        <v>4663</v>
      </c>
      <c r="K1204" s="12"/>
    </row>
    <row r="1205" ht="18.75" customHeight="1" spans="1:11">
      <c r="A1205" s="12">
        <v>1199</v>
      </c>
      <c r="B1205" s="15" t="s">
        <v>4758</v>
      </c>
      <c r="C1205" s="15" t="s">
        <v>2909</v>
      </c>
      <c r="D1205" s="15" t="s">
        <v>4759</v>
      </c>
      <c r="E1205" s="14">
        <v>4.45</v>
      </c>
      <c r="F1205" s="14">
        <f t="shared" si="18"/>
        <v>136.17</v>
      </c>
      <c r="G1205" s="15">
        <v>0</v>
      </c>
      <c r="H1205" s="15" t="s">
        <v>2299</v>
      </c>
      <c r="I1205" s="15" t="s">
        <v>2300</v>
      </c>
      <c r="J1205" s="15" t="s">
        <v>4663</v>
      </c>
      <c r="K1205" s="12"/>
    </row>
    <row r="1206" ht="18.75" customHeight="1" spans="1:11">
      <c r="A1206" s="12">
        <v>1200</v>
      </c>
      <c r="B1206" s="15" t="s">
        <v>4760</v>
      </c>
      <c r="C1206" s="15" t="s">
        <v>2441</v>
      </c>
      <c r="D1206" s="15" t="s">
        <v>4761</v>
      </c>
      <c r="E1206" s="14">
        <v>2.9</v>
      </c>
      <c r="F1206" s="14">
        <f t="shared" si="18"/>
        <v>88.74</v>
      </c>
      <c r="G1206" s="15">
        <v>0</v>
      </c>
      <c r="H1206" s="15" t="s">
        <v>2299</v>
      </c>
      <c r="I1206" s="15" t="s">
        <v>2300</v>
      </c>
      <c r="J1206" s="15" t="s">
        <v>4663</v>
      </c>
      <c r="K1206" s="12"/>
    </row>
    <row r="1207" ht="18.75" customHeight="1" spans="1:11">
      <c r="A1207" s="12">
        <v>1201</v>
      </c>
      <c r="B1207" s="15" t="s">
        <v>4762</v>
      </c>
      <c r="C1207" s="15" t="s">
        <v>2441</v>
      </c>
      <c r="D1207" s="15" t="s">
        <v>4763</v>
      </c>
      <c r="E1207" s="14">
        <v>3.01</v>
      </c>
      <c r="F1207" s="14">
        <f t="shared" si="18"/>
        <v>92.106</v>
      </c>
      <c r="G1207" s="15">
        <v>0</v>
      </c>
      <c r="H1207" s="15" t="s">
        <v>2299</v>
      </c>
      <c r="I1207" s="15" t="s">
        <v>2300</v>
      </c>
      <c r="J1207" s="15" t="s">
        <v>4663</v>
      </c>
      <c r="K1207" s="12"/>
    </row>
    <row r="1208" ht="18.75" customHeight="1" spans="1:11">
      <c r="A1208" s="12">
        <v>1202</v>
      </c>
      <c r="B1208" s="15" t="s">
        <v>4764</v>
      </c>
      <c r="C1208" s="15" t="s">
        <v>2909</v>
      </c>
      <c r="D1208" s="15" t="s">
        <v>4765</v>
      </c>
      <c r="E1208" s="14">
        <v>4.38</v>
      </c>
      <c r="F1208" s="14">
        <f t="shared" si="18"/>
        <v>134.028</v>
      </c>
      <c r="G1208" s="15">
        <v>0</v>
      </c>
      <c r="H1208" s="15" t="s">
        <v>2299</v>
      </c>
      <c r="I1208" s="15" t="s">
        <v>2300</v>
      </c>
      <c r="J1208" s="15" t="s">
        <v>4663</v>
      </c>
      <c r="K1208" s="12"/>
    </row>
    <row r="1209" ht="18.75" customHeight="1" spans="1:11">
      <c r="A1209" s="12">
        <v>1203</v>
      </c>
      <c r="B1209" s="15" t="s">
        <v>4766</v>
      </c>
      <c r="C1209" s="15" t="s">
        <v>3881</v>
      </c>
      <c r="D1209" s="15" t="s">
        <v>4767</v>
      </c>
      <c r="E1209" s="14">
        <v>2.4</v>
      </c>
      <c r="F1209" s="14">
        <f t="shared" si="18"/>
        <v>73.44</v>
      </c>
      <c r="G1209" s="15">
        <v>0</v>
      </c>
      <c r="H1209" s="15" t="s">
        <v>2299</v>
      </c>
      <c r="I1209" s="15" t="s">
        <v>2300</v>
      </c>
      <c r="J1209" s="15" t="s">
        <v>4663</v>
      </c>
      <c r="K1209" s="12"/>
    </row>
    <row r="1210" ht="18.75" customHeight="1" spans="1:11">
      <c r="A1210" s="12">
        <v>1204</v>
      </c>
      <c r="B1210" s="15" t="s">
        <v>4768</v>
      </c>
      <c r="C1210" s="15" t="s">
        <v>2318</v>
      </c>
      <c r="D1210" s="15" t="s">
        <v>4769</v>
      </c>
      <c r="E1210" s="14">
        <v>3.12</v>
      </c>
      <c r="F1210" s="14">
        <f t="shared" si="18"/>
        <v>95.472</v>
      </c>
      <c r="G1210" s="15">
        <v>0</v>
      </c>
      <c r="H1210" s="15" t="s">
        <v>2299</v>
      </c>
      <c r="I1210" s="15" t="s">
        <v>2300</v>
      </c>
      <c r="J1210" s="15" t="s">
        <v>4663</v>
      </c>
      <c r="K1210" s="12"/>
    </row>
    <row r="1211" ht="18.75" customHeight="1" spans="1:11">
      <c r="A1211" s="12">
        <v>1205</v>
      </c>
      <c r="B1211" s="15" t="s">
        <v>4770</v>
      </c>
      <c r="C1211" s="15" t="s">
        <v>2441</v>
      </c>
      <c r="D1211" s="15" t="s">
        <v>4771</v>
      </c>
      <c r="E1211" s="14">
        <v>2.97</v>
      </c>
      <c r="F1211" s="14">
        <f t="shared" si="18"/>
        <v>90.882</v>
      </c>
      <c r="G1211" s="15">
        <v>0</v>
      </c>
      <c r="H1211" s="15" t="s">
        <v>4772</v>
      </c>
      <c r="I1211" s="15" t="s">
        <v>2300</v>
      </c>
      <c r="J1211" s="15" t="s">
        <v>4663</v>
      </c>
      <c r="K1211" s="12"/>
    </row>
    <row r="1212" ht="18.75" customHeight="1" spans="1:11">
      <c r="A1212" s="12">
        <v>1206</v>
      </c>
      <c r="B1212" s="15" t="s">
        <v>4773</v>
      </c>
      <c r="C1212" s="15" t="s">
        <v>2332</v>
      </c>
      <c r="D1212" s="15" t="s">
        <v>4774</v>
      </c>
      <c r="E1212" s="14">
        <v>4.16</v>
      </c>
      <c r="F1212" s="14">
        <f t="shared" si="18"/>
        <v>127.296</v>
      </c>
      <c r="G1212" s="15">
        <v>0</v>
      </c>
      <c r="H1212" s="15" t="s">
        <v>2299</v>
      </c>
      <c r="I1212" s="15" t="s">
        <v>2300</v>
      </c>
      <c r="J1212" s="15" t="s">
        <v>4663</v>
      </c>
      <c r="K1212" s="12"/>
    </row>
    <row r="1213" ht="18.75" customHeight="1" spans="1:11">
      <c r="A1213" s="12">
        <v>1207</v>
      </c>
      <c r="B1213" s="15" t="s">
        <v>4775</v>
      </c>
      <c r="C1213" s="15" t="s">
        <v>2909</v>
      </c>
      <c r="D1213" s="15" t="s">
        <v>4776</v>
      </c>
      <c r="E1213" s="14">
        <v>4.1</v>
      </c>
      <c r="F1213" s="14">
        <f t="shared" si="18"/>
        <v>125.46</v>
      </c>
      <c r="G1213" s="15">
        <v>0</v>
      </c>
      <c r="H1213" s="15" t="s">
        <v>2299</v>
      </c>
      <c r="I1213" s="15" t="s">
        <v>2300</v>
      </c>
      <c r="J1213" s="15" t="s">
        <v>4663</v>
      </c>
      <c r="K1213" s="12"/>
    </row>
    <row r="1214" ht="18.75" customHeight="1" spans="1:11">
      <c r="A1214" s="12">
        <v>1208</v>
      </c>
      <c r="B1214" s="15" t="s">
        <v>4777</v>
      </c>
      <c r="C1214" s="15" t="s">
        <v>3297</v>
      </c>
      <c r="D1214" s="15" t="s">
        <v>3772</v>
      </c>
      <c r="E1214" s="14">
        <v>2.3</v>
      </c>
      <c r="F1214" s="14">
        <f t="shared" si="18"/>
        <v>70.38</v>
      </c>
      <c r="G1214" s="15">
        <v>0</v>
      </c>
      <c r="H1214" s="15" t="s">
        <v>2299</v>
      </c>
      <c r="I1214" s="15" t="s">
        <v>2300</v>
      </c>
      <c r="J1214" s="15" t="s">
        <v>4663</v>
      </c>
      <c r="K1214" s="12"/>
    </row>
    <row r="1215" ht="18.75" customHeight="1" spans="1:11">
      <c r="A1215" s="12">
        <v>1209</v>
      </c>
      <c r="B1215" s="15" t="s">
        <v>4778</v>
      </c>
      <c r="C1215" s="15" t="s">
        <v>2318</v>
      </c>
      <c r="D1215" s="15" t="s">
        <v>4779</v>
      </c>
      <c r="E1215" s="14">
        <v>1.55</v>
      </c>
      <c r="F1215" s="14">
        <f t="shared" si="18"/>
        <v>47.43</v>
      </c>
      <c r="G1215" s="15">
        <v>0</v>
      </c>
      <c r="H1215" s="15" t="s">
        <v>2299</v>
      </c>
      <c r="I1215" s="15" t="s">
        <v>2300</v>
      </c>
      <c r="J1215" s="15" t="s">
        <v>4663</v>
      </c>
      <c r="K1215" s="12"/>
    </row>
    <row r="1216" ht="18.75" customHeight="1" spans="1:11">
      <c r="A1216" s="12">
        <v>1210</v>
      </c>
      <c r="B1216" s="15" t="s">
        <v>4780</v>
      </c>
      <c r="C1216" s="15" t="s">
        <v>2310</v>
      </c>
      <c r="D1216" s="15" t="s">
        <v>4781</v>
      </c>
      <c r="E1216" s="14">
        <v>2.1</v>
      </c>
      <c r="F1216" s="14">
        <f t="shared" si="18"/>
        <v>64.26</v>
      </c>
      <c r="G1216" s="15">
        <v>0</v>
      </c>
      <c r="H1216" s="15" t="s">
        <v>2299</v>
      </c>
      <c r="I1216" s="15" t="s">
        <v>2300</v>
      </c>
      <c r="J1216" s="15" t="s">
        <v>4663</v>
      </c>
      <c r="K1216" s="12"/>
    </row>
    <row r="1217" ht="18.75" customHeight="1" spans="1:11">
      <c r="A1217" s="12">
        <v>1211</v>
      </c>
      <c r="B1217" s="15" t="s">
        <v>4782</v>
      </c>
      <c r="C1217" s="15" t="s">
        <v>2355</v>
      </c>
      <c r="D1217" s="15" t="s">
        <v>4783</v>
      </c>
      <c r="E1217" s="14">
        <v>2.68</v>
      </c>
      <c r="F1217" s="14">
        <f t="shared" si="18"/>
        <v>82.008</v>
      </c>
      <c r="G1217" s="15">
        <v>0</v>
      </c>
      <c r="H1217" s="15" t="s">
        <v>2299</v>
      </c>
      <c r="I1217" s="15" t="s">
        <v>2300</v>
      </c>
      <c r="J1217" s="15" t="s">
        <v>4663</v>
      </c>
      <c r="K1217" s="12"/>
    </row>
    <row r="1218" ht="18.75" customHeight="1" spans="1:11">
      <c r="A1218" s="12">
        <v>1212</v>
      </c>
      <c r="B1218" s="15" t="s">
        <v>4784</v>
      </c>
      <c r="C1218" s="15" t="s">
        <v>2453</v>
      </c>
      <c r="D1218" s="15" t="s">
        <v>4785</v>
      </c>
      <c r="E1218" s="14">
        <v>2.9</v>
      </c>
      <c r="F1218" s="14">
        <f t="shared" si="18"/>
        <v>88.74</v>
      </c>
      <c r="G1218" s="15">
        <v>0</v>
      </c>
      <c r="H1218" s="15" t="s">
        <v>2299</v>
      </c>
      <c r="I1218" s="15" t="s">
        <v>2300</v>
      </c>
      <c r="J1218" s="15" t="s">
        <v>4663</v>
      </c>
      <c r="K1218" s="12"/>
    </row>
    <row r="1219" ht="18.75" customHeight="1" spans="1:11">
      <c r="A1219" s="12">
        <v>1213</v>
      </c>
      <c r="B1219" s="15" t="s">
        <v>4786</v>
      </c>
      <c r="C1219" s="15" t="s">
        <v>2318</v>
      </c>
      <c r="D1219" s="15" t="s">
        <v>4787</v>
      </c>
      <c r="E1219" s="14">
        <v>2.16</v>
      </c>
      <c r="F1219" s="14">
        <f t="shared" si="18"/>
        <v>66.096</v>
      </c>
      <c r="G1219" s="15">
        <v>0</v>
      </c>
      <c r="H1219" s="15" t="s">
        <v>2299</v>
      </c>
      <c r="I1219" s="15" t="s">
        <v>2300</v>
      </c>
      <c r="J1219" s="15" t="s">
        <v>4663</v>
      </c>
      <c r="K1219" s="12"/>
    </row>
    <row r="1220" ht="18.75" customHeight="1" spans="1:11">
      <c r="A1220" s="12">
        <v>1214</v>
      </c>
      <c r="B1220" s="15" t="s">
        <v>4788</v>
      </c>
      <c r="C1220" s="15" t="s">
        <v>2323</v>
      </c>
      <c r="D1220" s="15" t="s">
        <v>4789</v>
      </c>
      <c r="E1220" s="14">
        <v>1.6</v>
      </c>
      <c r="F1220" s="14">
        <f t="shared" si="18"/>
        <v>48.96</v>
      </c>
      <c r="G1220" s="15">
        <v>0</v>
      </c>
      <c r="H1220" s="15" t="s">
        <v>2299</v>
      </c>
      <c r="I1220" s="15" t="s">
        <v>2300</v>
      </c>
      <c r="J1220" s="15" t="s">
        <v>4663</v>
      </c>
      <c r="K1220" s="12"/>
    </row>
    <row r="1221" ht="18.75" customHeight="1" spans="1:11">
      <c r="A1221" s="12">
        <v>1215</v>
      </c>
      <c r="B1221" s="15" t="s">
        <v>4790</v>
      </c>
      <c r="C1221" s="15" t="s">
        <v>2990</v>
      </c>
      <c r="D1221" s="15" t="s">
        <v>4791</v>
      </c>
      <c r="E1221" s="14">
        <v>4.64</v>
      </c>
      <c r="F1221" s="14">
        <f t="shared" si="18"/>
        <v>141.984</v>
      </c>
      <c r="G1221" s="15">
        <v>0</v>
      </c>
      <c r="H1221" s="15" t="s">
        <v>2299</v>
      </c>
      <c r="I1221" s="15" t="s">
        <v>2300</v>
      </c>
      <c r="J1221" s="15" t="s">
        <v>4663</v>
      </c>
      <c r="K1221" s="12"/>
    </row>
    <row r="1222" ht="18.75" customHeight="1" spans="1:11">
      <c r="A1222" s="12">
        <v>1216</v>
      </c>
      <c r="B1222" s="15" t="s">
        <v>4792</v>
      </c>
      <c r="C1222" s="15" t="s">
        <v>2318</v>
      </c>
      <c r="D1222" s="15" t="s">
        <v>4793</v>
      </c>
      <c r="E1222" s="14">
        <v>4.23</v>
      </c>
      <c r="F1222" s="14">
        <f t="shared" si="18"/>
        <v>129.438</v>
      </c>
      <c r="G1222" s="15">
        <v>0</v>
      </c>
      <c r="H1222" s="15" t="s">
        <v>2299</v>
      </c>
      <c r="I1222" s="15" t="s">
        <v>2300</v>
      </c>
      <c r="J1222" s="15" t="s">
        <v>4663</v>
      </c>
      <c r="K1222" s="12"/>
    </row>
    <row r="1223" ht="18.75" customHeight="1" spans="1:11">
      <c r="A1223" s="12">
        <v>1217</v>
      </c>
      <c r="B1223" s="15" t="s">
        <v>4102</v>
      </c>
      <c r="C1223" s="15" t="s">
        <v>2397</v>
      </c>
      <c r="D1223" s="15" t="s">
        <v>4794</v>
      </c>
      <c r="E1223" s="14">
        <v>2.55</v>
      </c>
      <c r="F1223" s="14">
        <f t="shared" si="18"/>
        <v>78.03</v>
      </c>
      <c r="G1223" s="15">
        <v>0</v>
      </c>
      <c r="H1223" s="15" t="s">
        <v>2299</v>
      </c>
      <c r="I1223" s="15" t="s">
        <v>2300</v>
      </c>
      <c r="J1223" s="15" t="s">
        <v>4663</v>
      </c>
      <c r="K1223" s="12"/>
    </row>
    <row r="1224" ht="18.75" customHeight="1" spans="1:11">
      <c r="A1224" s="12">
        <v>1218</v>
      </c>
      <c r="B1224" s="15" t="s">
        <v>4795</v>
      </c>
      <c r="C1224" s="15" t="s">
        <v>2561</v>
      </c>
      <c r="D1224" s="15" t="s">
        <v>4796</v>
      </c>
      <c r="E1224" s="14">
        <v>4.25</v>
      </c>
      <c r="F1224" s="14">
        <f t="shared" ref="F1224:F1287" si="19">E1224*36*0.85</f>
        <v>130.05</v>
      </c>
      <c r="G1224" s="15">
        <v>0</v>
      </c>
      <c r="H1224" s="15" t="s">
        <v>2299</v>
      </c>
      <c r="I1224" s="15" t="s">
        <v>2300</v>
      </c>
      <c r="J1224" s="15" t="s">
        <v>4663</v>
      </c>
      <c r="K1224" s="12"/>
    </row>
    <row r="1225" ht="18.75" customHeight="1" spans="1:11">
      <c r="A1225" s="12">
        <v>1219</v>
      </c>
      <c r="B1225" s="15" t="s">
        <v>252</v>
      </c>
      <c r="C1225" s="15" t="s">
        <v>2380</v>
      </c>
      <c r="D1225" s="15" t="s">
        <v>4797</v>
      </c>
      <c r="E1225" s="14">
        <v>4.01</v>
      </c>
      <c r="F1225" s="14">
        <f t="shared" si="19"/>
        <v>122.706</v>
      </c>
      <c r="G1225" s="15">
        <v>0</v>
      </c>
      <c r="H1225" s="15" t="s">
        <v>2299</v>
      </c>
      <c r="I1225" s="15" t="s">
        <v>2300</v>
      </c>
      <c r="J1225" s="15" t="s">
        <v>4663</v>
      </c>
      <c r="K1225" s="12"/>
    </row>
    <row r="1226" ht="18.75" customHeight="1" spans="1:11">
      <c r="A1226" s="12">
        <v>1220</v>
      </c>
      <c r="B1226" s="15" t="s">
        <v>4798</v>
      </c>
      <c r="C1226" s="15" t="s">
        <v>2306</v>
      </c>
      <c r="D1226" s="15" t="s">
        <v>4799</v>
      </c>
      <c r="E1226" s="14">
        <v>3.84</v>
      </c>
      <c r="F1226" s="14">
        <f t="shared" si="19"/>
        <v>117.504</v>
      </c>
      <c r="G1226" s="15">
        <v>0</v>
      </c>
      <c r="H1226" s="15" t="s">
        <v>4800</v>
      </c>
      <c r="I1226" s="15" t="s">
        <v>2300</v>
      </c>
      <c r="J1226" s="15" t="s">
        <v>4663</v>
      </c>
      <c r="K1226" s="12"/>
    </row>
    <row r="1227" ht="18.75" customHeight="1" spans="1:11">
      <c r="A1227" s="12">
        <v>1221</v>
      </c>
      <c r="B1227" s="15" t="s">
        <v>4801</v>
      </c>
      <c r="C1227" s="15" t="s">
        <v>2306</v>
      </c>
      <c r="D1227" s="15" t="s">
        <v>4802</v>
      </c>
      <c r="E1227" s="14">
        <v>4.9</v>
      </c>
      <c r="F1227" s="14">
        <f t="shared" si="19"/>
        <v>149.94</v>
      </c>
      <c r="G1227" s="15">
        <v>0</v>
      </c>
      <c r="H1227" s="15" t="s">
        <v>2299</v>
      </c>
      <c r="I1227" s="15" t="s">
        <v>2300</v>
      </c>
      <c r="J1227" s="15" t="s">
        <v>4663</v>
      </c>
      <c r="K1227" s="12"/>
    </row>
    <row r="1228" ht="18.75" customHeight="1" spans="1:11">
      <c r="A1228" s="12">
        <v>1222</v>
      </c>
      <c r="B1228" s="15" t="s">
        <v>4803</v>
      </c>
      <c r="C1228" s="15" t="s">
        <v>2418</v>
      </c>
      <c r="D1228" s="15" t="s">
        <v>4804</v>
      </c>
      <c r="E1228" s="14">
        <v>4.77</v>
      </c>
      <c r="F1228" s="14">
        <f t="shared" si="19"/>
        <v>145.962</v>
      </c>
      <c r="G1228" s="15">
        <v>0</v>
      </c>
      <c r="H1228" s="15" t="s">
        <v>2299</v>
      </c>
      <c r="I1228" s="15" t="s">
        <v>2300</v>
      </c>
      <c r="J1228" s="15" t="s">
        <v>4663</v>
      </c>
      <c r="K1228" s="12"/>
    </row>
    <row r="1229" ht="18.75" customHeight="1" spans="1:11">
      <c r="A1229" s="12">
        <v>1223</v>
      </c>
      <c r="B1229" s="15" t="s">
        <v>2493</v>
      </c>
      <c r="C1229" s="15" t="s">
        <v>2303</v>
      </c>
      <c r="D1229" s="15" t="s">
        <v>4805</v>
      </c>
      <c r="E1229" s="14">
        <v>4.42</v>
      </c>
      <c r="F1229" s="14">
        <f t="shared" si="19"/>
        <v>135.252</v>
      </c>
      <c r="G1229" s="15">
        <v>0</v>
      </c>
      <c r="H1229" s="15" t="s">
        <v>4806</v>
      </c>
      <c r="I1229" s="15" t="s">
        <v>2300</v>
      </c>
      <c r="J1229" s="15" t="s">
        <v>4663</v>
      </c>
      <c r="K1229" s="12"/>
    </row>
    <row r="1230" ht="18.75" customHeight="1" spans="1:11">
      <c r="A1230" s="12">
        <v>1224</v>
      </c>
      <c r="B1230" s="15" t="s">
        <v>4807</v>
      </c>
      <c r="C1230" s="15" t="s">
        <v>2501</v>
      </c>
      <c r="D1230" s="15" t="s">
        <v>4808</v>
      </c>
      <c r="E1230" s="14">
        <v>3.99</v>
      </c>
      <c r="F1230" s="14">
        <f t="shared" si="19"/>
        <v>122.094</v>
      </c>
      <c r="G1230" s="15">
        <v>0</v>
      </c>
      <c r="H1230" s="15" t="s">
        <v>4809</v>
      </c>
      <c r="I1230" s="15" t="s">
        <v>2300</v>
      </c>
      <c r="J1230" s="15" t="s">
        <v>4663</v>
      </c>
      <c r="K1230" s="12"/>
    </row>
    <row r="1231" ht="18.75" customHeight="1" spans="1:11">
      <c r="A1231" s="12">
        <v>1225</v>
      </c>
      <c r="B1231" s="15" t="s">
        <v>4810</v>
      </c>
      <c r="C1231" s="15" t="s">
        <v>2355</v>
      </c>
      <c r="D1231" s="15" t="s">
        <v>4811</v>
      </c>
      <c r="E1231" s="14">
        <v>4.46</v>
      </c>
      <c r="F1231" s="14">
        <f t="shared" si="19"/>
        <v>136.476</v>
      </c>
      <c r="G1231" s="15">
        <v>0</v>
      </c>
      <c r="H1231" s="15" t="s">
        <v>2299</v>
      </c>
      <c r="I1231" s="15" t="s">
        <v>2300</v>
      </c>
      <c r="J1231" s="15" t="s">
        <v>4663</v>
      </c>
      <c r="K1231" s="12"/>
    </row>
    <row r="1232" ht="18.75" customHeight="1" spans="1:11">
      <c r="A1232" s="12">
        <v>1226</v>
      </c>
      <c r="B1232" s="15" t="s">
        <v>4812</v>
      </c>
      <c r="C1232" s="15" t="s">
        <v>3160</v>
      </c>
      <c r="D1232" s="15" t="s">
        <v>4813</v>
      </c>
      <c r="E1232" s="14">
        <v>1.6</v>
      </c>
      <c r="F1232" s="14">
        <f t="shared" si="19"/>
        <v>48.96</v>
      </c>
      <c r="G1232" s="15">
        <v>0</v>
      </c>
      <c r="H1232" s="15" t="s">
        <v>554</v>
      </c>
      <c r="I1232" s="15" t="s">
        <v>2300</v>
      </c>
      <c r="J1232" s="15" t="s">
        <v>4663</v>
      </c>
      <c r="K1232" s="12"/>
    </row>
    <row r="1233" ht="18.75" customHeight="1" spans="1:11">
      <c r="A1233" s="12">
        <v>1227</v>
      </c>
      <c r="B1233" s="15" t="s">
        <v>3044</v>
      </c>
      <c r="C1233" s="15" t="s">
        <v>2397</v>
      </c>
      <c r="D1233" s="15" t="s">
        <v>4814</v>
      </c>
      <c r="E1233" s="14">
        <v>3.53</v>
      </c>
      <c r="F1233" s="14">
        <f t="shared" si="19"/>
        <v>108.018</v>
      </c>
      <c r="G1233" s="15">
        <v>0</v>
      </c>
      <c r="H1233" s="15" t="s">
        <v>2299</v>
      </c>
      <c r="I1233" s="15" t="s">
        <v>2300</v>
      </c>
      <c r="J1233" s="15" t="s">
        <v>4663</v>
      </c>
      <c r="K1233" s="12"/>
    </row>
    <row r="1234" ht="18.75" customHeight="1" spans="1:11">
      <c r="A1234" s="12">
        <v>1228</v>
      </c>
      <c r="B1234" s="15" t="s">
        <v>4815</v>
      </c>
      <c r="C1234" s="15" t="s">
        <v>2318</v>
      </c>
      <c r="D1234" s="15" t="s">
        <v>4816</v>
      </c>
      <c r="E1234" s="14">
        <v>4.52</v>
      </c>
      <c r="F1234" s="14">
        <f t="shared" si="19"/>
        <v>138.312</v>
      </c>
      <c r="G1234" s="15">
        <v>0</v>
      </c>
      <c r="H1234" s="15" t="s">
        <v>2299</v>
      </c>
      <c r="I1234" s="15" t="s">
        <v>2300</v>
      </c>
      <c r="J1234" s="15" t="s">
        <v>4663</v>
      </c>
      <c r="K1234" s="12"/>
    </row>
    <row r="1235" ht="18.75" customHeight="1" spans="1:11">
      <c r="A1235" s="12">
        <v>1229</v>
      </c>
      <c r="B1235" s="15" t="s">
        <v>4817</v>
      </c>
      <c r="C1235" s="15" t="s">
        <v>2561</v>
      </c>
      <c r="D1235" s="15" t="s">
        <v>4818</v>
      </c>
      <c r="E1235" s="14">
        <v>4.42</v>
      </c>
      <c r="F1235" s="14">
        <f t="shared" si="19"/>
        <v>135.252</v>
      </c>
      <c r="G1235" s="15">
        <v>0</v>
      </c>
      <c r="H1235" s="15" t="s">
        <v>2299</v>
      </c>
      <c r="I1235" s="15" t="s">
        <v>2300</v>
      </c>
      <c r="J1235" s="15" t="s">
        <v>4663</v>
      </c>
      <c r="K1235" s="12"/>
    </row>
    <row r="1236" ht="18.75" customHeight="1" spans="1:11">
      <c r="A1236" s="12">
        <v>1230</v>
      </c>
      <c r="B1236" s="15" t="s">
        <v>4819</v>
      </c>
      <c r="C1236" s="15" t="s">
        <v>2306</v>
      </c>
      <c r="D1236" s="15" t="s">
        <v>4820</v>
      </c>
      <c r="E1236" s="14">
        <v>3.78</v>
      </c>
      <c r="F1236" s="14">
        <f t="shared" si="19"/>
        <v>115.668</v>
      </c>
      <c r="G1236" s="15">
        <v>0</v>
      </c>
      <c r="H1236" s="15" t="s">
        <v>2299</v>
      </c>
      <c r="I1236" s="15" t="s">
        <v>2300</v>
      </c>
      <c r="J1236" s="15" t="s">
        <v>4663</v>
      </c>
      <c r="K1236" s="12"/>
    </row>
    <row r="1237" ht="18.75" customHeight="1" spans="1:11">
      <c r="A1237" s="12">
        <v>1231</v>
      </c>
      <c r="B1237" s="15" t="s">
        <v>4821</v>
      </c>
      <c r="C1237" s="15" t="s">
        <v>2427</v>
      </c>
      <c r="D1237" s="15" t="s">
        <v>4822</v>
      </c>
      <c r="E1237" s="14">
        <v>2.69</v>
      </c>
      <c r="F1237" s="14">
        <f t="shared" si="19"/>
        <v>82.314</v>
      </c>
      <c r="G1237" s="15">
        <v>0</v>
      </c>
      <c r="H1237" s="15" t="s">
        <v>2299</v>
      </c>
      <c r="I1237" s="15" t="s">
        <v>2300</v>
      </c>
      <c r="J1237" s="15" t="s">
        <v>4663</v>
      </c>
      <c r="K1237" s="12"/>
    </row>
    <row r="1238" ht="18.75" customHeight="1" spans="1:11">
      <c r="A1238" s="12">
        <v>1232</v>
      </c>
      <c r="B1238" s="15" t="s">
        <v>4823</v>
      </c>
      <c r="C1238" s="15" t="s">
        <v>4006</v>
      </c>
      <c r="D1238" s="15" t="s">
        <v>4824</v>
      </c>
      <c r="E1238" s="14">
        <v>3.5</v>
      </c>
      <c r="F1238" s="14">
        <f t="shared" si="19"/>
        <v>107.1</v>
      </c>
      <c r="G1238" s="15">
        <v>0</v>
      </c>
      <c r="H1238" s="15" t="s">
        <v>4825</v>
      </c>
      <c r="I1238" s="15" t="s">
        <v>2300</v>
      </c>
      <c r="J1238" s="15" t="s">
        <v>4663</v>
      </c>
      <c r="K1238" s="12"/>
    </row>
    <row r="1239" ht="18.75" customHeight="1" spans="1:11">
      <c r="A1239" s="12">
        <v>1233</v>
      </c>
      <c r="B1239" s="15" t="s">
        <v>4826</v>
      </c>
      <c r="C1239" s="15" t="s">
        <v>2662</v>
      </c>
      <c r="D1239" s="15" t="s">
        <v>4827</v>
      </c>
      <c r="E1239" s="14">
        <v>4.77</v>
      </c>
      <c r="F1239" s="14">
        <f t="shared" si="19"/>
        <v>145.962</v>
      </c>
      <c r="G1239" s="15">
        <v>0</v>
      </c>
      <c r="H1239" s="15" t="s">
        <v>2299</v>
      </c>
      <c r="I1239" s="15" t="s">
        <v>2300</v>
      </c>
      <c r="J1239" s="15" t="s">
        <v>4663</v>
      </c>
      <c r="K1239" s="12"/>
    </row>
    <row r="1240" ht="18.75" customHeight="1" spans="1:11">
      <c r="A1240" s="12">
        <v>1234</v>
      </c>
      <c r="B1240" s="15" t="s">
        <v>2523</v>
      </c>
      <c r="C1240" s="15" t="s">
        <v>4828</v>
      </c>
      <c r="D1240" s="15" t="s">
        <v>4829</v>
      </c>
      <c r="E1240" s="14">
        <v>2.84</v>
      </c>
      <c r="F1240" s="14">
        <f t="shared" si="19"/>
        <v>86.904</v>
      </c>
      <c r="G1240" s="15">
        <v>0</v>
      </c>
      <c r="H1240" s="15" t="s">
        <v>2299</v>
      </c>
      <c r="I1240" s="15" t="s">
        <v>2300</v>
      </c>
      <c r="J1240" s="15" t="s">
        <v>4663</v>
      </c>
      <c r="K1240" s="12"/>
    </row>
    <row r="1241" ht="18.75" customHeight="1" spans="1:11">
      <c r="A1241" s="12">
        <v>1235</v>
      </c>
      <c r="B1241" s="15" t="s">
        <v>4830</v>
      </c>
      <c r="C1241" s="15" t="s">
        <v>2494</v>
      </c>
      <c r="D1241" s="15" t="s">
        <v>4831</v>
      </c>
      <c r="E1241" s="14">
        <v>4.72</v>
      </c>
      <c r="F1241" s="14">
        <f t="shared" si="19"/>
        <v>144.432</v>
      </c>
      <c r="G1241" s="15">
        <v>0</v>
      </c>
      <c r="H1241" s="15" t="s">
        <v>2299</v>
      </c>
      <c r="I1241" s="15" t="s">
        <v>2300</v>
      </c>
      <c r="J1241" s="15" t="s">
        <v>4663</v>
      </c>
      <c r="K1241" s="12"/>
    </row>
    <row r="1242" ht="18.75" customHeight="1" spans="1:11">
      <c r="A1242" s="12">
        <v>1236</v>
      </c>
      <c r="B1242" s="15" t="s">
        <v>4832</v>
      </c>
      <c r="C1242" s="15" t="s">
        <v>2385</v>
      </c>
      <c r="D1242" s="15" t="s">
        <v>4833</v>
      </c>
      <c r="E1242" s="14">
        <v>4.48</v>
      </c>
      <c r="F1242" s="14">
        <f t="shared" si="19"/>
        <v>137.088</v>
      </c>
      <c r="G1242" s="15">
        <v>0</v>
      </c>
      <c r="H1242" s="15" t="s">
        <v>2299</v>
      </c>
      <c r="I1242" s="15" t="s">
        <v>2300</v>
      </c>
      <c r="J1242" s="15" t="s">
        <v>4663</v>
      </c>
      <c r="K1242" s="12"/>
    </row>
    <row r="1243" ht="18.75" customHeight="1" spans="1:11">
      <c r="A1243" s="12">
        <v>1237</v>
      </c>
      <c r="B1243" s="15" t="s">
        <v>2525</v>
      </c>
      <c r="C1243" s="15" t="s">
        <v>2355</v>
      </c>
      <c r="D1243" s="15" t="s">
        <v>1757</v>
      </c>
      <c r="E1243" s="14">
        <v>2.58</v>
      </c>
      <c r="F1243" s="14">
        <f t="shared" si="19"/>
        <v>78.948</v>
      </c>
      <c r="G1243" s="15">
        <v>0</v>
      </c>
      <c r="H1243" s="15" t="s">
        <v>2299</v>
      </c>
      <c r="I1243" s="15" t="s">
        <v>2300</v>
      </c>
      <c r="J1243" s="15" t="s">
        <v>4663</v>
      </c>
      <c r="K1243" s="12"/>
    </row>
    <row r="1244" ht="18.75" customHeight="1" spans="1:11">
      <c r="A1244" s="12">
        <v>1238</v>
      </c>
      <c r="B1244" s="15" t="s">
        <v>1605</v>
      </c>
      <c r="C1244" s="15" t="s">
        <v>2453</v>
      </c>
      <c r="D1244" s="15" t="s">
        <v>4834</v>
      </c>
      <c r="E1244" s="14">
        <v>4.59</v>
      </c>
      <c r="F1244" s="14">
        <f t="shared" si="19"/>
        <v>140.454</v>
      </c>
      <c r="G1244" s="15">
        <v>0</v>
      </c>
      <c r="H1244" s="15" t="s">
        <v>2299</v>
      </c>
      <c r="I1244" s="15" t="s">
        <v>2300</v>
      </c>
      <c r="J1244" s="15" t="s">
        <v>4663</v>
      </c>
      <c r="K1244" s="12"/>
    </row>
    <row r="1245" ht="18.75" customHeight="1" spans="1:11">
      <c r="A1245" s="12">
        <v>1239</v>
      </c>
      <c r="B1245" s="15" t="s">
        <v>2531</v>
      </c>
      <c r="C1245" s="15" t="s">
        <v>2318</v>
      </c>
      <c r="D1245" s="15" t="s">
        <v>4835</v>
      </c>
      <c r="E1245" s="14">
        <v>2.58</v>
      </c>
      <c r="F1245" s="14">
        <f t="shared" si="19"/>
        <v>78.948</v>
      </c>
      <c r="G1245" s="15">
        <v>0</v>
      </c>
      <c r="H1245" s="15" t="s">
        <v>2299</v>
      </c>
      <c r="I1245" s="15" t="s">
        <v>2300</v>
      </c>
      <c r="J1245" s="15" t="s">
        <v>4663</v>
      </c>
      <c r="K1245" s="12"/>
    </row>
    <row r="1246" ht="18.75" customHeight="1" spans="1:11">
      <c r="A1246" s="12">
        <v>1240</v>
      </c>
      <c r="B1246" s="15" t="s">
        <v>4836</v>
      </c>
      <c r="C1246" s="15" t="s">
        <v>2335</v>
      </c>
      <c r="D1246" s="15" t="s">
        <v>4837</v>
      </c>
      <c r="E1246" s="14">
        <v>1.65</v>
      </c>
      <c r="F1246" s="14">
        <f t="shared" si="19"/>
        <v>50.49</v>
      </c>
      <c r="G1246" s="15">
        <v>0</v>
      </c>
      <c r="H1246" s="15" t="s">
        <v>2299</v>
      </c>
      <c r="I1246" s="15" t="s">
        <v>2300</v>
      </c>
      <c r="J1246" s="15" t="s">
        <v>4663</v>
      </c>
      <c r="K1246" s="12"/>
    </row>
    <row r="1247" ht="18.75" customHeight="1" spans="1:11">
      <c r="A1247" s="12">
        <v>1241</v>
      </c>
      <c r="B1247" s="15" t="s">
        <v>4838</v>
      </c>
      <c r="C1247" s="15" t="s">
        <v>2377</v>
      </c>
      <c r="D1247" s="15" t="s">
        <v>4839</v>
      </c>
      <c r="E1247" s="14">
        <v>0.8</v>
      </c>
      <c r="F1247" s="14">
        <f t="shared" si="19"/>
        <v>24.48</v>
      </c>
      <c r="G1247" s="15">
        <v>0</v>
      </c>
      <c r="H1247" s="15" t="s">
        <v>2299</v>
      </c>
      <c r="I1247" s="15" t="s">
        <v>2300</v>
      </c>
      <c r="J1247" s="15" t="s">
        <v>4663</v>
      </c>
      <c r="K1247" s="12"/>
    </row>
    <row r="1248" ht="18.75" customHeight="1" spans="1:11">
      <c r="A1248" s="12">
        <v>1242</v>
      </c>
      <c r="B1248" s="15" t="s">
        <v>2538</v>
      </c>
      <c r="C1248" s="15" t="s">
        <v>2323</v>
      </c>
      <c r="D1248" s="15" t="s">
        <v>4840</v>
      </c>
      <c r="E1248" s="14">
        <v>4.14</v>
      </c>
      <c r="F1248" s="14">
        <f t="shared" si="19"/>
        <v>126.684</v>
      </c>
      <c r="G1248" s="15">
        <v>0</v>
      </c>
      <c r="H1248" s="15" t="s">
        <v>2299</v>
      </c>
      <c r="I1248" s="15" t="s">
        <v>2300</v>
      </c>
      <c r="J1248" s="15" t="s">
        <v>4663</v>
      </c>
      <c r="K1248" s="12"/>
    </row>
    <row r="1249" ht="18.75" customHeight="1" spans="1:11">
      <c r="A1249" s="12">
        <v>1243</v>
      </c>
      <c r="B1249" s="15" t="s">
        <v>4841</v>
      </c>
      <c r="C1249" s="15" t="s">
        <v>2857</v>
      </c>
      <c r="D1249" s="15" t="s">
        <v>4842</v>
      </c>
      <c r="E1249" s="14">
        <v>3.78</v>
      </c>
      <c r="F1249" s="14">
        <f t="shared" si="19"/>
        <v>115.668</v>
      </c>
      <c r="G1249" s="15">
        <v>0</v>
      </c>
      <c r="H1249" s="15" t="s">
        <v>2299</v>
      </c>
      <c r="I1249" s="15" t="s">
        <v>2300</v>
      </c>
      <c r="J1249" s="15" t="s">
        <v>4663</v>
      </c>
      <c r="K1249" s="12"/>
    </row>
    <row r="1250" ht="18.75" customHeight="1" spans="1:11">
      <c r="A1250" s="12">
        <v>1244</v>
      </c>
      <c r="B1250" s="15" t="s">
        <v>4843</v>
      </c>
      <c r="C1250" s="15" t="s">
        <v>2737</v>
      </c>
      <c r="D1250" s="15" t="s">
        <v>4844</v>
      </c>
      <c r="E1250" s="14">
        <v>4.33</v>
      </c>
      <c r="F1250" s="14">
        <f t="shared" si="19"/>
        <v>132.498</v>
      </c>
      <c r="G1250" s="15">
        <v>0</v>
      </c>
      <c r="H1250" s="15" t="s">
        <v>2299</v>
      </c>
      <c r="I1250" s="15" t="s">
        <v>2300</v>
      </c>
      <c r="J1250" s="15" t="s">
        <v>4663</v>
      </c>
      <c r="K1250" s="12"/>
    </row>
    <row r="1251" ht="18.75" customHeight="1" spans="1:11">
      <c r="A1251" s="12">
        <v>1245</v>
      </c>
      <c r="B1251" s="15" t="s">
        <v>4845</v>
      </c>
      <c r="C1251" s="15" t="s">
        <v>2662</v>
      </c>
      <c r="D1251" s="15" t="s">
        <v>4846</v>
      </c>
      <c r="E1251" s="14">
        <v>4.86</v>
      </c>
      <c r="F1251" s="14">
        <f t="shared" si="19"/>
        <v>148.716</v>
      </c>
      <c r="G1251" s="15">
        <v>0</v>
      </c>
      <c r="H1251" s="15" t="s">
        <v>2299</v>
      </c>
      <c r="I1251" s="15" t="s">
        <v>2300</v>
      </c>
      <c r="J1251" s="15" t="s">
        <v>4663</v>
      </c>
      <c r="K1251" s="12"/>
    </row>
    <row r="1252" ht="18.75" customHeight="1" spans="1:11">
      <c r="A1252" s="12">
        <v>1246</v>
      </c>
      <c r="B1252" s="15" t="s">
        <v>4847</v>
      </c>
      <c r="C1252" s="15" t="s">
        <v>2306</v>
      </c>
      <c r="D1252" s="15" t="s">
        <v>4848</v>
      </c>
      <c r="E1252" s="14">
        <v>3.38</v>
      </c>
      <c r="F1252" s="14">
        <f t="shared" si="19"/>
        <v>103.428</v>
      </c>
      <c r="G1252" s="15">
        <v>0</v>
      </c>
      <c r="H1252" s="15" t="s">
        <v>2299</v>
      </c>
      <c r="I1252" s="15" t="s">
        <v>2300</v>
      </c>
      <c r="J1252" s="15" t="s">
        <v>4663</v>
      </c>
      <c r="K1252" s="12"/>
    </row>
    <row r="1253" ht="18.75" customHeight="1" spans="1:11">
      <c r="A1253" s="12">
        <v>1247</v>
      </c>
      <c r="B1253" s="15" t="s">
        <v>4849</v>
      </c>
      <c r="C1253" s="15" t="s">
        <v>2318</v>
      </c>
      <c r="D1253" s="15" t="s">
        <v>4850</v>
      </c>
      <c r="E1253" s="14">
        <v>3.49</v>
      </c>
      <c r="F1253" s="14">
        <f t="shared" si="19"/>
        <v>106.794</v>
      </c>
      <c r="G1253" s="15">
        <v>0</v>
      </c>
      <c r="H1253" s="15" t="s">
        <v>361</v>
      </c>
      <c r="I1253" s="15" t="s">
        <v>2300</v>
      </c>
      <c r="J1253" s="15" t="s">
        <v>4663</v>
      </c>
      <c r="K1253" s="12"/>
    </row>
    <row r="1254" ht="18.75" customHeight="1" spans="1:11">
      <c r="A1254" s="12">
        <v>1248</v>
      </c>
      <c r="B1254" s="15" t="s">
        <v>168</v>
      </c>
      <c r="C1254" s="15" t="s">
        <v>3943</v>
      </c>
      <c r="D1254" s="15" t="s">
        <v>4851</v>
      </c>
      <c r="E1254" s="14">
        <v>4.38</v>
      </c>
      <c r="F1254" s="14">
        <f t="shared" si="19"/>
        <v>134.028</v>
      </c>
      <c r="G1254" s="15">
        <v>0</v>
      </c>
      <c r="H1254" s="15" t="s">
        <v>2299</v>
      </c>
      <c r="I1254" s="15" t="s">
        <v>2300</v>
      </c>
      <c r="J1254" s="15" t="s">
        <v>4663</v>
      </c>
      <c r="K1254" s="12"/>
    </row>
    <row r="1255" ht="18.75" customHeight="1" spans="1:11">
      <c r="A1255" s="12">
        <v>1249</v>
      </c>
      <c r="B1255" s="15" t="s">
        <v>4852</v>
      </c>
      <c r="C1255" s="15" t="s">
        <v>2397</v>
      </c>
      <c r="D1255" s="15" t="s">
        <v>4853</v>
      </c>
      <c r="E1255" s="14">
        <v>2.55</v>
      </c>
      <c r="F1255" s="14">
        <f t="shared" si="19"/>
        <v>78.03</v>
      </c>
      <c r="G1255" s="15">
        <v>0</v>
      </c>
      <c r="H1255" s="15" t="s">
        <v>2299</v>
      </c>
      <c r="I1255" s="15" t="s">
        <v>2300</v>
      </c>
      <c r="J1255" s="15" t="s">
        <v>4663</v>
      </c>
      <c r="K1255" s="12"/>
    </row>
    <row r="1256" ht="18.75" customHeight="1" spans="1:11">
      <c r="A1256" s="12">
        <v>1250</v>
      </c>
      <c r="B1256" s="15" t="s">
        <v>4854</v>
      </c>
      <c r="C1256" s="15" t="s">
        <v>2364</v>
      </c>
      <c r="D1256" s="15" t="s">
        <v>4855</v>
      </c>
      <c r="E1256" s="14">
        <v>4.98</v>
      </c>
      <c r="F1256" s="14">
        <f t="shared" si="19"/>
        <v>152.388</v>
      </c>
      <c r="G1256" s="15">
        <v>0</v>
      </c>
      <c r="H1256" s="15" t="s">
        <v>2299</v>
      </c>
      <c r="I1256" s="15" t="s">
        <v>2300</v>
      </c>
      <c r="J1256" s="15" t="s">
        <v>4663</v>
      </c>
      <c r="K1256" s="12"/>
    </row>
    <row r="1257" ht="18.75" customHeight="1" spans="1:11">
      <c r="A1257" s="12">
        <v>1251</v>
      </c>
      <c r="B1257" s="15" t="s">
        <v>4856</v>
      </c>
      <c r="C1257" s="15" t="s">
        <v>2561</v>
      </c>
      <c r="D1257" s="15" t="s">
        <v>4857</v>
      </c>
      <c r="E1257" s="14">
        <v>2.73</v>
      </c>
      <c r="F1257" s="14">
        <f t="shared" si="19"/>
        <v>83.538</v>
      </c>
      <c r="G1257" s="15">
        <v>0</v>
      </c>
      <c r="H1257" s="15" t="s">
        <v>4858</v>
      </c>
      <c r="I1257" s="15" t="s">
        <v>2300</v>
      </c>
      <c r="J1257" s="15" t="s">
        <v>4663</v>
      </c>
      <c r="K1257" s="12"/>
    </row>
    <row r="1258" ht="18.75" customHeight="1" spans="1:11">
      <c r="A1258" s="12">
        <v>1252</v>
      </c>
      <c r="B1258" s="15" t="s">
        <v>4859</v>
      </c>
      <c r="C1258" s="15" t="s">
        <v>4860</v>
      </c>
      <c r="D1258" s="15" t="s">
        <v>4861</v>
      </c>
      <c r="E1258" s="14">
        <v>1.9</v>
      </c>
      <c r="F1258" s="14">
        <f t="shared" si="19"/>
        <v>58.14</v>
      </c>
      <c r="G1258" s="15">
        <v>0</v>
      </c>
      <c r="H1258" s="15" t="s">
        <v>2299</v>
      </c>
      <c r="I1258" s="15" t="s">
        <v>2300</v>
      </c>
      <c r="J1258" s="15" t="s">
        <v>4663</v>
      </c>
      <c r="K1258" s="12"/>
    </row>
    <row r="1259" ht="18.75" customHeight="1" spans="1:11">
      <c r="A1259" s="12">
        <v>1253</v>
      </c>
      <c r="B1259" s="15" t="s">
        <v>4862</v>
      </c>
      <c r="C1259" s="15" t="s">
        <v>2494</v>
      </c>
      <c r="D1259" s="15" t="s">
        <v>4863</v>
      </c>
      <c r="E1259" s="14">
        <v>4.34</v>
      </c>
      <c r="F1259" s="14">
        <f t="shared" si="19"/>
        <v>132.804</v>
      </c>
      <c r="G1259" s="15">
        <v>0</v>
      </c>
      <c r="H1259" s="15" t="s">
        <v>2299</v>
      </c>
      <c r="I1259" s="15" t="s">
        <v>2300</v>
      </c>
      <c r="J1259" s="15" t="s">
        <v>4663</v>
      </c>
      <c r="K1259" s="12"/>
    </row>
    <row r="1260" ht="18.75" customHeight="1" spans="1:11">
      <c r="A1260" s="12">
        <v>1254</v>
      </c>
      <c r="B1260" s="15" t="s">
        <v>4864</v>
      </c>
      <c r="C1260" s="15" t="s">
        <v>2303</v>
      </c>
      <c r="D1260" s="15" t="s">
        <v>4865</v>
      </c>
      <c r="E1260" s="14">
        <v>4.23</v>
      </c>
      <c r="F1260" s="14">
        <f t="shared" si="19"/>
        <v>129.438</v>
      </c>
      <c r="G1260" s="15">
        <v>0</v>
      </c>
      <c r="H1260" s="15" t="s">
        <v>2299</v>
      </c>
      <c r="I1260" s="15" t="s">
        <v>2300</v>
      </c>
      <c r="J1260" s="15" t="s">
        <v>4663</v>
      </c>
      <c r="K1260" s="12"/>
    </row>
    <row r="1261" ht="18.75" customHeight="1" spans="1:11">
      <c r="A1261" s="12">
        <v>1255</v>
      </c>
      <c r="B1261" s="15" t="s">
        <v>4866</v>
      </c>
      <c r="C1261" s="15" t="s">
        <v>2364</v>
      </c>
      <c r="D1261" s="15" t="s">
        <v>4867</v>
      </c>
      <c r="E1261" s="14">
        <v>3.87</v>
      </c>
      <c r="F1261" s="14">
        <f t="shared" si="19"/>
        <v>118.422</v>
      </c>
      <c r="G1261" s="15">
        <v>0</v>
      </c>
      <c r="H1261" s="15" t="s">
        <v>2299</v>
      </c>
      <c r="I1261" s="15" t="s">
        <v>2300</v>
      </c>
      <c r="J1261" s="15" t="s">
        <v>4663</v>
      </c>
      <c r="K1261" s="12"/>
    </row>
    <row r="1262" ht="18.75" customHeight="1" spans="1:11">
      <c r="A1262" s="12">
        <v>1256</v>
      </c>
      <c r="B1262" s="15" t="s">
        <v>4868</v>
      </c>
      <c r="C1262" s="15" t="s">
        <v>2857</v>
      </c>
      <c r="D1262" s="15" t="s">
        <v>4869</v>
      </c>
      <c r="E1262" s="14">
        <v>4.66</v>
      </c>
      <c r="F1262" s="14">
        <f t="shared" si="19"/>
        <v>142.596</v>
      </c>
      <c r="G1262" s="15">
        <v>0</v>
      </c>
      <c r="H1262" s="15" t="s">
        <v>2299</v>
      </c>
      <c r="I1262" s="15" t="s">
        <v>2300</v>
      </c>
      <c r="J1262" s="15" t="s">
        <v>4663</v>
      </c>
      <c r="K1262" s="12"/>
    </row>
    <row r="1263" ht="18.75" customHeight="1" spans="1:11">
      <c r="A1263" s="12">
        <v>1257</v>
      </c>
      <c r="B1263" s="15" t="s">
        <v>4573</v>
      </c>
      <c r="C1263" s="15" t="s">
        <v>2857</v>
      </c>
      <c r="D1263" s="15" t="s">
        <v>4870</v>
      </c>
      <c r="E1263" s="14">
        <v>0.9</v>
      </c>
      <c r="F1263" s="14">
        <f t="shared" si="19"/>
        <v>27.54</v>
      </c>
      <c r="G1263" s="15">
        <v>0</v>
      </c>
      <c r="H1263" s="15" t="s">
        <v>2299</v>
      </c>
      <c r="I1263" s="15" t="s">
        <v>2300</v>
      </c>
      <c r="J1263" s="15" t="s">
        <v>4663</v>
      </c>
      <c r="K1263" s="12"/>
    </row>
    <row r="1264" ht="18.75" customHeight="1" spans="1:11">
      <c r="A1264" s="12">
        <v>1258</v>
      </c>
      <c r="B1264" s="15" t="s">
        <v>4871</v>
      </c>
      <c r="C1264" s="15" t="s">
        <v>2909</v>
      </c>
      <c r="D1264" s="15" t="s">
        <v>4872</v>
      </c>
      <c r="E1264" s="14">
        <v>4.13</v>
      </c>
      <c r="F1264" s="14">
        <f t="shared" si="19"/>
        <v>126.378</v>
      </c>
      <c r="G1264" s="15">
        <v>0</v>
      </c>
      <c r="H1264" s="15" t="s">
        <v>4873</v>
      </c>
      <c r="I1264" s="15" t="s">
        <v>2300</v>
      </c>
      <c r="J1264" s="15" t="s">
        <v>4663</v>
      </c>
      <c r="K1264" s="12"/>
    </row>
    <row r="1265" ht="18.75" customHeight="1" spans="1:11">
      <c r="A1265" s="12">
        <v>1259</v>
      </c>
      <c r="B1265" s="15" t="s">
        <v>4874</v>
      </c>
      <c r="C1265" s="15" t="s">
        <v>2370</v>
      </c>
      <c r="D1265" s="15" t="s">
        <v>4875</v>
      </c>
      <c r="E1265" s="14">
        <v>3.84</v>
      </c>
      <c r="F1265" s="14">
        <f t="shared" si="19"/>
        <v>117.504</v>
      </c>
      <c r="G1265" s="15">
        <v>0</v>
      </c>
      <c r="H1265" s="15" t="s">
        <v>2299</v>
      </c>
      <c r="I1265" s="15" t="s">
        <v>2300</v>
      </c>
      <c r="J1265" s="15" t="s">
        <v>4663</v>
      </c>
      <c r="K1265" s="12"/>
    </row>
    <row r="1266" ht="18.75" customHeight="1" spans="1:11">
      <c r="A1266" s="12">
        <v>1260</v>
      </c>
      <c r="B1266" s="15" t="s">
        <v>4876</v>
      </c>
      <c r="C1266" s="15" t="s">
        <v>4877</v>
      </c>
      <c r="D1266" s="15" t="s">
        <v>4878</v>
      </c>
      <c r="E1266" s="14">
        <v>4.46</v>
      </c>
      <c r="F1266" s="14">
        <f t="shared" si="19"/>
        <v>136.476</v>
      </c>
      <c r="G1266" s="15">
        <v>0</v>
      </c>
      <c r="H1266" s="15" t="s">
        <v>4879</v>
      </c>
      <c r="I1266" s="15" t="s">
        <v>2300</v>
      </c>
      <c r="J1266" s="15" t="s">
        <v>4663</v>
      </c>
      <c r="K1266" s="12"/>
    </row>
    <row r="1267" ht="18.75" customHeight="1" spans="1:11">
      <c r="A1267" s="12">
        <v>1261</v>
      </c>
      <c r="B1267" s="15" t="s">
        <v>4880</v>
      </c>
      <c r="C1267" s="15" t="s">
        <v>2508</v>
      </c>
      <c r="D1267" s="15" t="s">
        <v>4881</v>
      </c>
      <c r="E1267" s="14">
        <v>1.3</v>
      </c>
      <c r="F1267" s="14">
        <f t="shared" si="19"/>
        <v>39.78</v>
      </c>
      <c r="G1267" s="15">
        <v>0</v>
      </c>
      <c r="H1267" s="15" t="s">
        <v>2299</v>
      </c>
      <c r="I1267" s="15" t="s">
        <v>2300</v>
      </c>
      <c r="J1267" s="15" t="s">
        <v>4663</v>
      </c>
      <c r="K1267" s="12"/>
    </row>
    <row r="1268" ht="18.75" customHeight="1" spans="1:11">
      <c r="A1268" s="12">
        <v>1262</v>
      </c>
      <c r="B1268" s="15" t="s">
        <v>4882</v>
      </c>
      <c r="C1268" s="15" t="s">
        <v>2355</v>
      </c>
      <c r="D1268" s="15" t="s">
        <v>4883</v>
      </c>
      <c r="E1268" s="14">
        <v>3.4</v>
      </c>
      <c r="F1268" s="14">
        <f t="shared" si="19"/>
        <v>104.04</v>
      </c>
      <c r="G1268" s="15">
        <v>0</v>
      </c>
      <c r="H1268" s="15" t="s">
        <v>2299</v>
      </c>
      <c r="I1268" s="15" t="s">
        <v>2300</v>
      </c>
      <c r="J1268" s="15" t="s">
        <v>4663</v>
      </c>
      <c r="K1268" s="12"/>
    </row>
    <row r="1269" ht="18.75" customHeight="1" spans="1:11">
      <c r="A1269" s="12">
        <v>1263</v>
      </c>
      <c r="B1269" s="15" t="s">
        <v>220</v>
      </c>
      <c r="C1269" s="15" t="s">
        <v>2561</v>
      </c>
      <c r="D1269" s="15" t="s">
        <v>4884</v>
      </c>
      <c r="E1269" s="14">
        <v>4.27</v>
      </c>
      <c r="F1269" s="14">
        <f t="shared" si="19"/>
        <v>130.662</v>
      </c>
      <c r="G1269" s="15">
        <v>0</v>
      </c>
      <c r="H1269" s="15" t="s">
        <v>2299</v>
      </c>
      <c r="I1269" s="15" t="s">
        <v>2300</v>
      </c>
      <c r="J1269" s="15" t="s">
        <v>4663</v>
      </c>
      <c r="K1269" s="12"/>
    </row>
    <row r="1270" ht="18.75" customHeight="1" spans="1:11">
      <c r="A1270" s="12">
        <v>1264</v>
      </c>
      <c r="B1270" s="15" t="s">
        <v>2286</v>
      </c>
      <c r="C1270" s="15" t="s">
        <v>2441</v>
      </c>
      <c r="D1270" s="15" t="s">
        <v>4885</v>
      </c>
      <c r="E1270" s="14">
        <v>4.05</v>
      </c>
      <c r="F1270" s="14">
        <f t="shared" si="19"/>
        <v>123.93</v>
      </c>
      <c r="G1270" s="15">
        <v>0</v>
      </c>
      <c r="H1270" s="15" t="s">
        <v>2299</v>
      </c>
      <c r="I1270" s="15" t="s">
        <v>2300</v>
      </c>
      <c r="J1270" s="15" t="s">
        <v>4663</v>
      </c>
      <c r="K1270" s="12"/>
    </row>
    <row r="1271" ht="18.75" customHeight="1" spans="1:11">
      <c r="A1271" s="12">
        <v>1265</v>
      </c>
      <c r="B1271" s="15" t="s">
        <v>4886</v>
      </c>
      <c r="C1271" s="15" t="s">
        <v>2539</v>
      </c>
      <c r="D1271" s="15" t="s">
        <v>4887</v>
      </c>
      <c r="E1271" s="14">
        <v>4.9</v>
      </c>
      <c r="F1271" s="14">
        <f t="shared" si="19"/>
        <v>149.94</v>
      </c>
      <c r="G1271" s="15">
        <v>0</v>
      </c>
      <c r="H1271" s="15" t="s">
        <v>4888</v>
      </c>
      <c r="I1271" s="15" t="s">
        <v>2300</v>
      </c>
      <c r="J1271" s="15" t="s">
        <v>4663</v>
      </c>
      <c r="K1271" s="12"/>
    </row>
    <row r="1272" ht="18.75" customHeight="1" spans="1:11">
      <c r="A1272" s="12">
        <v>1266</v>
      </c>
      <c r="B1272" s="15" t="s">
        <v>4889</v>
      </c>
      <c r="C1272" s="15" t="s">
        <v>2513</v>
      </c>
      <c r="D1272" s="15" t="s">
        <v>4890</v>
      </c>
      <c r="E1272" s="14">
        <v>4</v>
      </c>
      <c r="F1272" s="14">
        <f t="shared" si="19"/>
        <v>122.4</v>
      </c>
      <c r="G1272" s="15">
        <v>0</v>
      </c>
      <c r="H1272" s="15" t="s">
        <v>2299</v>
      </c>
      <c r="I1272" s="15" t="s">
        <v>2300</v>
      </c>
      <c r="J1272" s="15" t="s">
        <v>4663</v>
      </c>
      <c r="K1272" s="12"/>
    </row>
    <row r="1273" ht="18.75" customHeight="1" spans="1:11">
      <c r="A1273" s="12">
        <v>1267</v>
      </c>
      <c r="B1273" s="15" t="s">
        <v>4891</v>
      </c>
      <c r="C1273" s="15" t="s">
        <v>2518</v>
      </c>
      <c r="D1273" s="15" t="s">
        <v>4892</v>
      </c>
      <c r="E1273" s="14">
        <v>3.53</v>
      </c>
      <c r="F1273" s="14">
        <f t="shared" si="19"/>
        <v>108.018</v>
      </c>
      <c r="G1273" s="15">
        <v>0</v>
      </c>
      <c r="H1273" s="15" t="s">
        <v>2299</v>
      </c>
      <c r="I1273" s="15" t="s">
        <v>2300</v>
      </c>
      <c r="J1273" s="15" t="s">
        <v>4663</v>
      </c>
      <c r="K1273" s="12"/>
    </row>
    <row r="1274" ht="18.75" customHeight="1" spans="1:11">
      <c r="A1274" s="12">
        <v>1268</v>
      </c>
      <c r="B1274" s="15" t="s">
        <v>4893</v>
      </c>
      <c r="C1274" s="15" t="s">
        <v>2315</v>
      </c>
      <c r="D1274" s="15" t="s">
        <v>4894</v>
      </c>
      <c r="E1274" s="14">
        <v>4.29</v>
      </c>
      <c r="F1274" s="14">
        <f t="shared" si="19"/>
        <v>131.274</v>
      </c>
      <c r="G1274" s="15">
        <v>0</v>
      </c>
      <c r="H1274" s="15" t="s">
        <v>2299</v>
      </c>
      <c r="I1274" s="15" t="s">
        <v>2300</v>
      </c>
      <c r="J1274" s="15" t="s">
        <v>4663</v>
      </c>
      <c r="K1274" s="12"/>
    </row>
    <row r="1275" ht="18.75" customHeight="1" spans="1:11">
      <c r="A1275" s="12">
        <v>1269</v>
      </c>
      <c r="B1275" s="15" t="s">
        <v>4895</v>
      </c>
      <c r="C1275" s="15" t="s">
        <v>2355</v>
      </c>
      <c r="D1275" s="15" t="s">
        <v>4896</v>
      </c>
      <c r="E1275" s="14">
        <v>2.06</v>
      </c>
      <c r="F1275" s="14">
        <f t="shared" si="19"/>
        <v>63.036</v>
      </c>
      <c r="G1275" s="15">
        <v>0</v>
      </c>
      <c r="H1275" s="15" t="s">
        <v>2299</v>
      </c>
      <c r="I1275" s="15" t="s">
        <v>2300</v>
      </c>
      <c r="J1275" s="15" t="s">
        <v>4663</v>
      </c>
      <c r="K1275" s="12"/>
    </row>
    <row r="1276" ht="18.75" customHeight="1" spans="1:11">
      <c r="A1276" s="12">
        <v>1270</v>
      </c>
      <c r="B1276" s="15" t="s">
        <v>3482</v>
      </c>
      <c r="C1276" s="15" t="s">
        <v>2377</v>
      </c>
      <c r="D1276" s="15" t="s">
        <v>4897</v>
      </c>
      <c r="E1276" s="14">
        <v>1.52</v>
      </c>
      <c r="F1276" s="14">
        <f t="shared" si="19"/>
        <v>46.512</v>
      </c>
      <c r="G1276" s="15">
        <v>0</v>
      </c>
      <c r="H1276" s="15" t="s">
        <v>589</v>
      </c>
      <c r="I1276" s="15" t="s">
        <v>2300</v>
      </c>
      <c r="J1276" s="15" t="s">
        <v>4663</v>
      </c>
      <c r="K1276" s="12"/>
    </row>
    <row r="1277" ht="18.75" customHeight="1" spans="1:11">
      <c r="A1277" s="12">
        <v>1271</v>
      </c>
      <c r="B1277" s="15" t="s">
        <v>4898</v>
      </c>
      <c r="C1277" s="15" t="s">
        <v>2306</v>
      </c>
      <c r="D1277" s="15" t="s">
        <v>4899</v>
      </c>
      <c r="E1277" s="14">
        <v>2.28</v>
      </c>
      <c r="F1277" s="14">
        <f t="shared" si="19"/>
        <v>69.768</v>
      </c>
      <c r="G1277" s="15">
        <v>0</v>
      </c>
      <c r="H1277" s="15" t="s">
        <v>2299</v>
      </c>
      <c r="I1277" s="15" t="s">
        <v>2300</v>
      </c>
      <c r="J1277" s="15" t="s">
        <v>4663</v>
      </c>
      <c r="K1277" s="12"/>
    </row>
    <row r="1278" ht="18.75" customHeight="1" spans="1:11">
      <c r="A1278" s="12">
        <v>1272</v>
      </c>
      <c r="B1278" s="15" t="s">
        <v>4900</v>
      </c>
      <c r="C1278" s="15" t="s">
        <v>2441</v>
      </c>
      <c r="D1278" s="15" t="s">
        <v>4901</v>
      </c>
      <c r="E1278" s="14">
        <v>3.6</v>
      </c>
      <c r="F1278" s="14">
        <f t="shared" si="19"/>
        <v>110.16</v>
      </c>
      <c r="G1278" s="15">
        <v>0</v>
      </c>
      <c r="H1278" s="15" t="s">
        <v>2299</v>
      </c>
      <c r="I1278" s="15" t="s">
        <v>2300</v>
      </c>
      <c r="J1278" s="15" t="s">
        <v>4663</v>
      </c>
      <c r="K1278" s="12"/>
    </row>
    <row r="1279" ht="18.75" customHeight="1" spans="1:11">
      <c r="A1279" s="12">
        <v>1273</v>
      </c>
      <c r="B1279" s="15" t="s">
        <v>4603</v>
      </c>
      <c r="C1279" s="15" t="s">
        <v>2303</v>
      </c>
      <c r="D1279" s="15" t="s">
        <v>4902</v>
      </c>
      <c r="E1279" s="14">
        <v>2.11</v>
      </c>
      <c r="F1279" s="14">
        <f t="shared" si="19"/>
        <v>64.566</v>
      </c>
      <c r="G1279" s="15">
        <v>0</v>
      </c>
      <c r="H1279" s="15" t="s">
        <v>2299</v>
      </c>
      <c r="I1279" s="15" t="s">
        <v>2300</v>
      </c>
      <c r="J1279" s="15" t="s">
        <v>4663</v>
      </c>
      <c r="K1279" s="12"/>
    </row>
    <row r="1280" ht="18.75" customHeight="1" spans="1:11">
      <c r="A1280" s="12">
        <v>1274</v>
      </c>
      <c r="B1280" s="15" t="s">
        <v>4903</v>
      </c>
      <c r="C1280" s="15" t="s">
        <v>2318</v>
      </c>
      <c r="D1280" s="15" t="s">
        <v>4904</v>
      </c>
      <c r="E1280" s="14">
        <v>0.7</v>
      </c>
      <c r="F1280" s="14">
        <f t="shared" si="19"/>
        <v>21.42</v>
      </c>
      <c r="G1280" s="15">
        <v>0</v>
      </c>
      <c r="H1280" s="15" t="s">
        <v>2299</v>
      </c>
      <c r="I1280" s="15" t="s">
        <v>2300</v>
      </c>
      <c r="J1280" s="15" t="s">
        <v>4663</v>
      </c>
      <c r="K1280" s="12"/>
    </row>
    <row r="1281" ht="18.75" customHeight="1" spans="1:11">
      <c r="A1281" s="12">
        <v>1275</v>
      </c>
      <c r="B1281" s="15" t="s">
        <v>4905</v>
      </c>
      <c r="C1281" s="15" t="s">
        <v>4327</v>
      </c>
      <c r="D1281" s="15" t="s">
        <v>4906</v>
      </c>
      <c r="E1281" s="14">
        <v>4.76</v>
      </c>
      <c r="F1281" s="14">
        <f t="shared" si="19"/>
        <v>145.656</v>
      </c>
      <c r="G1281" s="15">
        <v>0</v>
      </c>
      <c r="H1281" s="15" t="s">
        <v>2299</v>
      </c>
      <c r="I1281" s="15" t="s">
        <v>2300</v>
      </c>
      <c r="J1281" s="15" t="s">
        <v>4663</v>
      </c>
      <c r="K1281" s="12"/>
    </row>
    <row r="1282" ht="18.75" customHeight="1" spans="1:11">
      <c r="A1282" s="12">
        <v>1276</v>
      </c>
      <c r="B1282" s="15" t="s">
        <v>4907</v>
      </c>
      <c r="C1282" s="15" t="s">
        <v>2806</v>
      </c>
      <c r="D1282" s="15" t="s">
        <v>4908</v>
      </c>
      <c r="E1282" s="14">
        <v>1.3</v>
      </c>
      <c r="F1282" s="14">
        <f t="shared" si="19"/>
        <v>39.78</v>
      </c>
      <c r="G1282" s="15">
        <v>0</v>
      </c>
      <c r="H1282" s="15" t="s">
        <v>4909</v>
      </c>
      <c r="I1282" s="15" t="s">
        <v>2300</v>
      </c>
      <c r="J1282" s="15" t="s">
        <v>4663</v>
      </c>
      <c r="K1282" s="12"/>
    </row>
    <row r="1283" ht="18.75" customHeight="1" spans="1:11">
      <c r="A1283" s="12">
        <v>1277</v>
      </c>
      <c r="B1283" s="15" t="s">
        <v>4910</v>
      </c>
      <c r="C1283" s="15" t="s">
        <v>3297</v>
      </c>
      <c r="D1283" s="15" t="s">
        <v>4911</v>
      </c>
      <c r="E1283" s="14">
        <v>3.73</v>
      </c>
      <c r="F1283" s="14">
        <f t="shared" si="19"/>
        <v>114.138</v>
      </c>
      <c r="G1283" s="15">
        <v>0</v>
      </c>
      <c r="H1283" s="15" t="s">
        <v>2299</v>
      </c>
      <c r="I1283" s="15" t="s">
        <v>2300</v>
      </c>
      <c r="J1283" s="15" t="s">
        <v>4663</v>
      </c>
      <c r="K1283" s="12"/>
    </row>
    <row r="1284" ht="18.75" customHeight="1" spans="1:11">
      <c r="A1284" s="12">
        <v>1278</v>
      </c>
      <c r="B1284" s="15" t="s">
        <v>254</v>
      </c>
      <c r="C1284" s="15" t="s">
        <v>2397</v>
      </c>
      <c r="D1284" s="15" t="s">
        <v>4912</v>
      </c>
      <c r="E1284" s="14">
        <v>3.25</v>
      </c>
      <c r="F1284" s="14">
        <f t="shared" si="19"/>
        <v>99.45</v>
      </c>
      <c r="G1284" s="15">
        <v>0</v>
      </c>
      <c r="H1284" s="15" t="s">
        <v>2299</v>
      </c>
      <c r="I1284" s="15" t="s">
        <v>2300</v>
      </c>
      <c r="J1284" s="15" t="s">
        <v>4663</v>
      </c>
      <c r="K1284" s="12"/>
    </row>
    <row r="1285" ht="18.75" customHeight="1" spans="1:11">
      <c r="A1285" s="12">
        <v>1279</v>
      </c>
      <c r="B1285" s="15" t="s">
        <v>4913</v>
      </c>
      <c r="C1285" s="15" t="s">
        <v>2626</v>
      </c>
      <c r="D1285" s="15" t="s">
        <v>4914</v>
      </c>
      <c r="E1285" s="14">
        <v>3.65</v>
      </c>
      <c r="F1285" s="14">
        <f t="shared" si="19"/>
        <v>111.69</v>
      </c>
      <c r="G1285" s="15">
        <v>0</v>
      </c>
      <c r="H1285" s="15" t="s">
        <v>2299</v>
      </c>
      <c r="I1285" s="15" t="s">
        <v>2300</v>
      </c>
      <c r="J1285" s="15" t="s">
        <v>4663</v>
      </c>
      <c r="K1285" s="12"/>
    </row>
    <row r="1286" ht="18.75" customHeight="1" spans="1:11">
      <c r="A1286" s="12">
        <v>1280</v>
      </c>
      <c r="B1286" s="15" t="s">
        <v>4915</v>
      </c>
      <c r="C1286" s="15" t="s">
        <v>2458</v>
      </c>
      <c r="D1286" s="15" t="s">
        <v>4916</v>
      </c>
      <c r="E1286" s="14">
        <v>3.14</v>
      </c>
      <c r="F1286" s="14">
        <f t="shared" si="19"/>
        <v>96.084</v>
      </c>
      <c r="G1286" s="15">
        <v>0</v>
      </c>
      <c r="H1286" s="15" t="s">
        <v>2299</v>
      </c>
      <c r="I1286" s="15" t="s">
        <v>2300</v>
      </c>
      <c r="J1286" s="15" t="s">
        <v>4663</v>
      </c>
      <c r="K1286" s="12"/>
    </row>
    <row r="1287" ht="18.75" customHeight="1" spans="1:11">
      <c r="A1287" s="12">
        <v>1281</v>
      </c>
      <c r="B1287" s="15" t="s">
        <v>2621</v>
      </c>
      <c r="C1287" s="15" t="s">
        <v>2441</v>
      </c>
      <c r="D1287" s="15" t="s">
        <v>4917</v>
      </c>
      <c r="E1287" s="14">
        <v>4.42</v>
      </c>
      <c r="F1287" s="14">
        <f t="shared" si="19"/>
        <v>135.252</v>
      </c>
      <c r="G1287" s="15">
        <v>0</v>
      </c>
      <c r="H1287" s="15" t="s">
        <v>2299</v>
      </c>
      <c r="I1287" s="15" t="s">
        <v>2300</v>
      </c>
      <c r="J1287" s="15" t="s">
        <v>4663</v>
      </c>
      <c r="K1287" s="12"/>
    </row>
    <row r="1288" ht="18.75" customHeight="1" spans="1:11">
      <c r="A1288" s="12">
        <v>1282</v>
      </c>
      <c r="B1288" s="15" t="s">
        <v>4918</v>
      </c>
      <c r="C1288" s="15" t="s">
        <v>2508</v>
      </c>
      <c r="D1288" s="15" t="s">
        <v>4919</v>
      </c>
      <c r="E1288" s="14">
        <v>3.56</v>
      </c>
      <c r="F1288" s="14">
        <f t="shared" ref="F1288:F1351" si="20">E1288*36*0.85</f>
        <v>108.936</v>
      </c>
      <c r="G1288" s="15">
        <v>0</v>
      </c>
      <c r="H1288" s="15" t="s">
        <v>2299</v>
      </c>
      <c r="I1288" s="15" t="s">
        <v>2300</v>
      </c>
      <c r="J1288" s="15" t="s">
        <v>4663</v>
      </c>
      <c r="K1288" s="12"/>
    </row>
    <row r="1289" ht="18.75" customHeight="1" spans="1:11">
      <c r="A1289" s="12">
        <v>1283</v>
      </c>
      <c r="B1289" s="15" t="s">
        <v>4920</v>
      </c>
      <c r="C1289" s="15" t="s">
        <v>2364</v>
      </c>
      <c r="D1289" s="15" t="s">
        <v>4921</v>
      </c>
      <c r="E1289" s="14">
        <v>4.93</v>
      </c>
      <c r="F1289" s="14">
        <f t="shared" si="20"/>
        <v>150.858</v>
      </c>
      <c r="G1289" s="15">
        <v>0</v>
      </c>
      <c r="H1289" s="15" t="s">
        <v>2299</v>
      </c>
      <c r="I1289" s="15" t="s">
        <v>2300</v>
      </c>
      <c r="J1289" s="15" t="s">
        <v>4663</v>
      </c>
      <c r="K1289" s="12"/>
    </row>
    <row r="1290" ht="18.75" customHeight="1" spans="1:11">
      <c r="A1290" s="12">
        <v>1284</v>
      </c>
      <c r="B1290" s="15" t="s">
        <v>4922</v>
      </c>
      <c r="C1290" s="15" t="s">
        <v>3881</v>
      </c>
      <c r="D1290" s="15" t="s">
        <v>4923</v>
      </c>
      <c r="E1290" s="14">
        <v>2</v>
      </c>
      <c r="F1290" s="14">
        <f t="shared" si="20"/>
        <v>61.2</v>
      </c>
      <c r="G1290" s="15">
        <v>0</v>
      </c>
      <c r="H1290" s="15" t="s">
        <v>2299</v>
      </c>
      <c r="I1290" s="15" t="s">
        <v>2300</v>
      </c>
      <c r="J1290" s="15" t="s">
        <v>4663</v>
      </c>
      <c r="K1290" s="12"/>
    </row>
    <row r="1291" ht="18.75" customHeight="1" spans="1:11">
      <c r="A1291" s="12">
        <v>1285</v>
      </c>
      <c r="B1291" s="15" t="s">
        <v>4924</v>
      </c>
      <c r="C1291" s="15" t="s">
        <v>2857</v>
      </c>
      <c r="D1291" s="15" t="s">
        <v>4925</v>
      </c>
      <c r="E1291" s="14">
        <v>4.13</v>
      </c>
      <c r="F1291" s="14">
        <f t="shared" si="20"/>
        <v>126.378</v>
      </c>
      <c r="G1291" s="15">
        <v>0</v>
      </c>
      <c r="H1291" s="15" t="s">
        <v>2299</v>
      </c>
      <c r="I1291" s="15" t="s">
        <v>2300</v>
      </c>
      <c r="J1291" s="15" t="s">
        <v>4663</v>
      </c>
      <c r="K1291" s="12"/>
    </row>
    <row r="1292" ht="18.75" customHeight="1" spans="1:11">
      <c r="A1292" s="12">
        <v>1286</v>
      </c>
      <c r="B1292" s="15" t="s">
        <v>4926</v>
      </c>
      <c r="C1292" s="15" t="s">
        <v>2536</v>
      </c>
      <c r="D1292" s="15" t="s">
        <v>4927</v>
      </c>
      <c r="E1292" s="14">
        <v>4.15</v>
      </c>
      <c r="F1292" s="14">
        <f t="shared" si="20"/>
        <v>126.99</v>
      </c>
      <c r="G1292" s="15">
        <v>0</v>
      </c>
      <c r="H1292" s="15" t="s">
        <v>2299</v>
      </c>
      <c r="I1292" s="15" t="s">
        <v>2300</v>
      </c>
      <c r="J1292" s="15" t="s">
        <v>4663</v>
      </c>
      <c r="K1292" s="12"/>
    </row>
    <row r="1293" ht="18.75" customHeight="1" spans="1:11">
      <c r="A1293" s="12">
        <v>1287</v>
      </c>
      <c r="B1293" s="15" t="s">
        <v>4926</v>
      </c>
      <c r="C1293" s="15" t="s">
        <v>2397</v>
      </c>
      <c r="D1293" s="15" t="s">
        <v>4928</v>
      </c>
      <c r="E1293" s="14">
        <v>4.01</v>
      </c>
      <c r="F1293" s="14">
        <f t="shared" si="20"/>
        <v>122.706</v>
      </c>
      <c r="G1293" s="15">
        <v>0</v>
      </c>
      <c r="H1293" s="15" t="s">
        <v>2299</v>
      </c>
      <c r="I1293" s="15" t="s">
        <v>2300</v>
      </c>
      <c r="J1293" s="15" t="s">
        <v>4663</v>
      </c>
      <c r="K1293" s="12"/>
    </row>
    <row r="1294" ht="18.75" customHeight="1" spans="1:11">
      <c r="A1294" s="12">
        <v>1288</v>
      </c>
      <c r="B1294" s="15" t="s">
        <v>4929</v>
      </c>
      <c r="C1294" s="15" t="s">
        <v>3079</v>
      </c>
      <c r="D1294" s="15" t="s">
        <v>4930</v>
      </c>
      <c r="E1294" s="14">
        <v>2.9</v>
      </c>
      <c r="F1294" s="14">
        <f t="shared" si="20"/>
        <v>88.74</v>
      </c>
      <c r="G1294" s="15">
        <v>0</v>
      </c>
      <c r="H1294" s="15" t="s">
        <v>2299</v>
      </c>
      <c r="I1294" s="15" t="s">
        <v>2300</v>
      </c>
      <c r="J1294" s="15" t="s">
        <v>4663</v>
      </c>
      <c r="K1294" s="12"/>
    </row>
    <row r="1295" ht="18.75" customHeight="1" spans="1:11">
      <c r="A1295" s="12">
        <v>1289</v>
      </c>
      <c r="B1295" s="15" t="s">
        <v>4931</v>
      </c>
      <c r="C1295" s="15" t="s">
        <v>2561</v>
      </c>
      <c r="D1295" s="15" t="s">
        <v>4932</v>
      </c>
      <c r="E1295" s="14">
        <v>4.19</v>
      </c>
      <c r="F1295" s="14">
        <f t="shared" si="20"/>
        <v>128.214</v>
      </c>
      <c r="G1295" s="15">
        <v>0</v>
      </c>
      <c r="H1295" s="15" t="s">
        <v>2299</v>
      </c>
      <c r="I1295" s="15" t="s">
        <v>2300</v>
      </c>
      <c r="J1295" s="15" t="s">
        <v>4663</v>
      </c>
      <c r="K1295" s="12"/>
    </row>
    <row r="1296" ht="18.75" customHeight="1" spans="1:11">
      <c r="A1296" s="12">
        <v>1290</v>
      </c>
      <c r="B1296" s="15" t="s">
        <v>4933</v>
      </c>
      <c r="C1296" s="15" t="s">
        <v>2561</v>
      </c>
      <c r="D1296" s="15" t="s">
        <v>4934</v>
      </c>
      <c r="E1296" s="14">
        <v>1.4</v>
      </c>
      <c r="F1296" s="14">
        <f t="shared" si="20"/>
        <v>42.84</v>
      </c>
      <c r="G1296" s="15">
        <v>0</v>
      </c>
      <c r="H1296" s="15" t="s">
        <v>4935</v>
      </c>
      <c r="I1296" s="15" t="s">
        <v>2300</v>
      </c>
      <c r="J1296" s="15" t="s">
        <v>4663</v>
      </c>
      <c r="K1296" s="12"/>
    </row>
    <row r="1297" ht="18.75" customHeight="1" spans="1:11">
      <c r="A1297" s="12">
        <v>1291</v>
      </c>
      <c r="B1297" s="15" t="s">
        <v>4936</v>
      </c>
      <c r="C1297" s="15" t="s">
        <v>2318</v>
      </c>
      <c r="D1297" s="15" t="s">
        <v>4937</v>
      </c>
      <c r="E1297" s="14">
        <v>4.47</v>
      </c>
      <c r="F1297" s="14">
        <f t="shared" si="20"/>
        <v>136.782</v>
      </c>
      <c r="G1297" s="15">
        <v>0</v>
      </c>
      <c r="H1297" s="15" t="s">
        <v>2299</v>
      </c>
      <c r="I1297" s="15" t="s">
        <v>2300</v>
      </c>
      <c r="J1297" s="15" t="s">
        <v>4663</v>
      </c>
      <c r="K1297" s="12"/>
    </row>
    <row r="1298" ht="18.75" customHeight="1" spans="1:11">
      <c r="A1298" s="12">
        <v>1292</v>
      </c>
      <c r="B1298" s="15" t="s">
        <v>4938</v>
      </c>
      <c r="C1298" s="15" t="s">
        <v>2903</v>
      </c>
      <c r="D1298" s="15" t="s">
        <v>4493</v>
      </c>
      <c r="E1298" s="14">
        <v>3.37</v>
      </c>
      <c r="F1298" s="14">
        <f t="shared" si="20"/>
        <v>103.122</v>
      </c>
      <c r="G1298" s="15">
        <v>0</v>
      </c>
      <c r="H1298" s="15" t="s">
        <v>2299</v>
      </c>
      <c r="I1298" s="15" t="s">
        <v>2300</v>
      </c>
      <c r="J1298" s="15" t="s">
        <v>4663</v>
      </c>
      <c r="K1298" s="12"/>
    </row>
    <row r="1299" ht="18.75" customHeight="1" spans="1:11">
      <c r="A1299" s="12">
        <v>1293</v>
      </c>
      <c r="B1299" s="15" t="s">
        <v>3496</v>
      </c>
      <c r="C1299" s="15" t="s">
        <v>2370</v>
      </c>
      <c r="D1299" s="15" t="s">
        <v>4939</v>
      </c>
      <c r="E1299" s="14">
        <v>2.51</v>
      </c>
      <c r="F1299" s="14">
        <f t="shared" si="20"/>
        <v>76.806</v>
      </c>
      <c r="G1299" s="15">
        <v>0</v>
      </c>
      <c r="H1299" s="15" t="s">
        <v>2299</v>
      </c>
      <c r="I1299" s="15" t="s">
        <v>2300</v>
      </c>
      <c r="J1299" s="15" t="s">
        <v>4663</v>
      </c>
      <c r="K1299" s="12"/>
    </row>
    <row r="1300" ht="18.75" customHeight="1" spans="1:11">
      <c r="A1300" s="12">
        <v>1294</v>
      </c>
      <c r="B1300" s="15" t="s">
        <v>4940</v>
      </c>
      <c r="C1300" s="15" t="s">
        <v>2857</v>
      </c>
      <c r="D1300" s="15" t="s">
        <v>4941</v>
      </c>
      <c r="E1300" s="14">
        <v>1.2</v>
      </c>
      <c r="F1300" s="14">
        <f t="shared" si="20"/>
        <v>36.72</v>
      </c>
      <c r="G1300" s="15">
        <v>0</v>
      </c>
      <c r="H1300" s="15" t="s">
        <v>2299</v>
      </c>
      <c r="I1300" s="15" t="s">
        <v>2300</v>
      </c>
      <c r="J1300" s="15" t="s">
        <v>4663</v>
      </c>
      <c r="K1300" s="12"/>
    </row>
    <row r="1301" ht="18.75" customHeight="1" spans="1:11">
      <c r="A1301" s="12">
        <v>1295</v>
      </c>
      <c r="B1301" s="15" t="s">
        <v>4942</v>
      </c>
      <c r="C1301" s="15" t="s">
        <v>2355</v>
      </c>
      <c r="D1301" s="15" t="s">
        <v>4943</v>
      </c>
      <c r="E1301" s="14">
        <v>1.7</v>
      </c>
      <c r="F1301" s="14">
        <f t="shared" si="20"/>
        <v>52.02</v>
      </c>
      <c r="G1301" s="15">
        <v>0</v>
      </c>
      <c r="H1301" s="15" t="s">
        <v>2299</v>
      </c>
      <c r="I1301" s="15" t="s">
        <v>2300</v>
      </c>
      <c r="J1301" s="15" t="s">
        <v>4663</v>
      </c>
      <c r="K1301" s="12"/>
    </row>
    <row r="1302" ht="18.75" customHeight="1" spans="1:11">
      <c r="A1302" s="12">
        <v>1296</v>
      </c>
      <c r="B1302" s="15" t="s">
        <v>4944</v>
      </c>
      <c r="C1302" s="15" t="s">
        <v>2323</v>
      </c>
      <c r="D1302" s="15" t="s">
        <v>4945</v>
      </c>
      <c r="E1302" s="14">
        <v>1.3</v>
      </c>
      <c r="F1302" s="14">
        <f t="shared" si="20"/>
        <v>39.78</v>
      </c>
      <c r="G1302" s="15">
        <v>0</v>
      </c>
      <c r="H1302" s="15" t="s">
        <v>2299</v>
      </c>
      <c r="I1302" s="15" t="s">
        <v>2300</v>
      </c>
      <c r="J1302" s="15" t="s">
        <v>4663</v>
      </c>
      <c r="K1302" s="12"/>
    </row>
    <row r="1303" ht="18.75" customHeight="1" spans="1:11">
      <c r="A1303" s="12">
        <v>1297</v>
      </c>
      <c r="B1303" s="15" t="s">
        <v>4946</v>
      </c>
      <c r="C1303" s="15" t="s">
        <v>2441</v>
      </c>
      <c r="D1303" s="15" t="s">
        <v>4947</v>
      </c>
      <c r="E1303" s="14">
        <v>4.05</v>
      </c>
      <c r="F1303" s="14">
        <f t="shared" si="20"/>
        <v>123.93</v>
      </c>
      <c r="G1303" s="15">
        <v>0</v>
      </c>
      <c r="H1303" s="15" t="s">
        <v>2299</v>
      </c>
      <c r="I1303" s="15" t="s">
        <v>2300</v>
      </c>
      <c r="J1303" s="15" t="s">
        <v>4663</v>
      </c>
      <c r="K1303" s="12"/>
    </row>
    <row r="1304" ht="18.75" customHeight="1" spans="1:11">
      <c r="A1304" s="12">
        <v>1298</v>
      </c>
      <c r="B1304" s="15" t="s">
        <v>4948</v>
      </c>
      <c r="C1304" s="15" t="s">
        <v>2458</v>
      </c>
      <c r="D1304" s="15" t="s">
        <v>4949</v>
      </c>
      <c r="E1304" s="14">
        <v>4.06</v>
      </c>
      <c r="F1304" s="14">
        <f t="shared" si="20"/>
        <v>124.236</v>
      </c>
      <c r="G1304" s="15">
        <v>0</v>
      </c>
      <c r="H1304" s="15" t="s">
        <v>2299</v>
      </c>
      <c r="I1304" s="15" t="s">
        <v>2300</v>
      </c>
      <c r="J1304" s="15" t="s">
        <v>4663</v>
      </c>
      <c r="K1304" s="12"/>
    </row>
    <row r="1305" ht="18.75" customHeight="1" spans="1:11">
      <c r="A1305" s="12">
        <v>1299</v>
      </c>
      <c r="B1305" s="15" t="s">
        <v>4950</v>
      </c>
      <c r="C1305" s="15" t="s">
        <v>2370</v>
      </c>
      <c r="D1305" s="15" t="s">
        <v>4951</v>
      </c>
      <c r="E1305" s="14">
        <v>1.4</v>
      </c>
      <c r="F1305" s="14">
        <f t="shared" si="20"/>
        <v>42.84</v>
      </c>
      <c r="G1305" s="15">
        <v>0</v>
      </c>
      <c r="H1305" s="15" t="s">
        <v>2299</v>
      </c>
      <c r="I1305" s="15" t="s">
        <v>2300</v>
      </c>
      <c r="J1305" s="15" t="s">
        <v>4663</v>
      </c>
      <c r="K1305" s="12"/>
    </row>
    <row r="1306" ht="18.75" customHeight="1" spans="1:11">
      <c r="A1306" s="12">
        <v>1300</v>
      </c>
      <c r="B1306" s="15" t="s">
        <v>4952</v>
      </c>
      <c r="C1306" s="15" t="s">
        <v>2446</v>
      </c>
      <c r="D1306" s="15" t="s">
        <v>4953</v>
      </c>
      <c r="E1306" s="14">
        <v>4.15</v>
      </c>
      <c r="F1306" s="14">
        <f t="shared" si="20"/>
        <v>126.99</v>
      </c>
      <c r="G1306" s="15">
        <v>0</v>
      </c>
      <c r="H1306" s="15" t="s">
        <v>2299</v>
      </c>
      <c r="I1306" s="15" t="s">
        <v>2300</v>
      </c>
      <c r="J1306" s="15" t="s">
        <v>4663</v>
      </c>
      <c r="K1306" s="12"/>
    </row>
    <row r="1307" ht="18.75" customHeight="1" spans="1:11">
      <c r="A1307" s="12">
        <v>1301</v>
      </c>
      <c r="B1307" s="15" t="s">
        <v>4954</v>
      </c>
      <c r="C1307" s="15" t="s">
        <v>2473</v>
      </c>
      <c r="D1307" s="15" t="s">
        <v>4955</v>
      </c>
      <c r="E1307" s="14">
        <v>1.98</v>
      </c>
      <c r="F1307" s="14">
        <f t="shared" si="20"/>
        <v>60.588</v>
      </c>
      <c r="G1307" s="15">
        <v>0</v>
      </c>
      <c r="H1307" s="15" t="s">
        <v>4956</v>
      </c>
      <c r="I1307" s="15" t="s">
        <v>2300</v>
      </c>
      <c r="J1307" s="15" t="s">
        <v>4663</v>
      </c>
      <c r="K1307" s="12"/>
    </row>
    <row r="1308" ht="18.75" customHeight="1" spans="1:11">
      <c r="A1308" s="12">
        <v>1302</v>
      </c>
      <c r="B1308" s="15" t="s">
        <v>4957</v>
      </c>
      <c r="C1308" s="15" t="s">
        <v>2318</v>
      </c>
      <c r="D1308" s="15" t="s">
        <v>4958</v>
      </c>
      <c r="E1308" s="14">
        <v>4.27</v>
      </c>
      <c r="F1308" s="14">
        <f t="shared" si="20"/>
        <v>130.662</v>
      </c>
      <c r="G1308" s="15">
        <v>0</v>
      </c>
      <c r="H1308" s="15" t="s">
        <v>361</v>
      </c>
      <c r="I1308" s="15" t="s">
        <v>2300</v>
      </c>
      <c r="J1308" s="15" t="s">
        <v>4663</v>
      </c>
      <c r="K1308" s="12"/>
    </row>
    <row r="1309" ht="18.75" customHeight="1" spans="1:11">
      <c r="A1309" s="12">
        <v>1303</v>
      </c>
      <c r="B1309" s="15" t="s">
        <v>4959</v>
      </c>
      <c r="C1309" s="15" t="s">
        <v>2806</v>
      </c>
      <c r="D1309" s="15" t="s">
        <v>4960</v>
      </c>
      <c r="E1309" s="14">
        <v>4.16</v>
      </c>
      <c r="F1309" s="14">
        <f t="shared" si="20"/>
        <v>127.296</v>
      </c>
      <c r="G1309" s="15">
        <v>0</v>
      </c>
      <c r="H1309" s="15" t="s">
        <v>2299</v>
      </c>
      <c r="I1309" s="15" t="s">
        <v>2300</v>
      </c>
      <c r="J1309" s="15" t="s">
        <v>4663</v>
      </c>
      <c r="K1309" s="12"/>
    </row>
    <row r="1310" ht="18.75" customHeight="1" spans="1:11">
      <c r="A1310" s="12">
        <v>1304</v>
      </c>
      <c r="B1310" s="15" t="s">
        <v>3544</v>
      </c>
      <c r="C1310" s="15" t="s">
        <v>2370</v>
      </c>
      <c r="D1310" s="15" t="s">
        <v>4961</v>
      </c>
      <c r="E1310" s="14">
        <v>0.65</v>
      </c>
      <c r="F1310" s="14">
        <f t="shared" si="20"/>
        <v>19.89</v>
      </c>
      <c r="G1310" s="15">
        <v>0</v>
      </c>
      <c r="H1310" s="15" t="s">
        <v>2299</v>
      </c>
      <c r="I1310" s="15" t="s">
        <v>2300</v>
      </c>
      <c r="J1310" s="15" t="s">
        <v>4663</v>
      </c>
      <c r="K1310" s="12"/>
    </row>
    <row r="1311" ht="18.75" customHeight="1" spans="1:11">
      <c r="A1311" s="12">
        <v>1305</v>
      </c>
      <c r="B1311" s="15" t="s">
        <v>4962</v>
      </c>
      <c r="C1311" s="15" t="s">
        <v>2318</v>
      </c>
      <c r="D1311" s="15" t="s">
        <v>4963</v>
      </c>
      <c r="E1311" s="14">
        <v>2.9</v>
      </c>
      <c r="F1311" s="14">
        <f t="shared" si="20"/>
        <v>88.74</v>
      </c>
      <c r="G1311" s="15">
        <v>0</v>
      </c>
      <c r="H1311" s="15" t="s">
        <v>2299</v>
      </c>
      <c r="I1311" s="15" t="s">
        <v>2300</v>
      </c>
      <c r="J1311" s="15" t="s">
        <v>4663</v>
      </c>
      <c r="K1311" s="12"/>
    </row>
    <row r="1312" ht="18.75" customHeight="1" spans="1:11">
      <c r="A1312" s="12">
        <v>1306</v>
      </c>
      <c r="B1312" s="15" t="s">
        <v>4964</v>
      </c>
      <c r="C1312" s="15" t="s">
        <v>2441</v>
      </c>
      <c r="D1312" s="15" t="s">
        <v>4965</v>
      </c>
      <c r="E1312" s="14">
        <v>1.53</v>
      </c>
      <c r="F1312" s="14">
        <f t="shared" si="20"/>
        <v>46.818</v>
      </c>
      <c r="G1312" s="15">
        <v>0</v>
      </c>
      <c r="H1312" s="15" t="s">
        <v>2299</v>
      </c>
      <c r="I1312" s="15" t="s">
        <v>2300</v>
      </c>
      <c r="J1312" s="15" t="s">
        <v>4663</v>
      </c>
      <c r="K1312" s="12"/>
    </row>
    <row r="1313" ht="18.75" customHeight="1" spans="1:11">
      <c r="A1313" s="12">
        <v>1307</v>
      </c>
      <c r="B1313" s="15" t="s">
        <v>3548</v>
      </c>
      <c r="C1313" s="15" t="s">
        <v>2318</v>
      </c>
      <c r="D1313" s="15" t="s">
        <v>4966</v>
      </c>
      <c r="E1313" s="14">
        <v>2.8</v>
      </c>
      <c r="F1313" s="14">
        <f t="shared" si="20"/>
        <v>85.68</v>
      </c>
      <c r="G1313" s="15">
        <v>0</v>
      </c>
      <c r="H1313" s="15" t="s">
        <v>2299</v>
      </c>
      <c r="I1313" s="15" t="s">
        <v>2300</v>
      </c>
      <c r="J1313" s="15" t="s">
        <v>4663</v>
      </c>
      <c r="K1313" s="12"/>
    </row>
    <row r="1314" ht="18.75" customHeight="1" spans="1:11">
      <c r="A1314" s="12">
        <v>1308</v>
      </c>
      <c r="B1314" s="15" t="s">
        <v>4967</v>
      </c>
      <c r="C1314" s="15" t="s">
        <v>2323</v>
      </c>
      <c r="D1314" s="15" t="s">
        <v>4968</v>
      </c>
      <c r="E1314" s="14">
        <v>2.2</v>
      </c>
      <c r="F1314" s="14">
        <f t="shared" si="20"/>
        <v>67.32</v>
      </c>
      <c r="G1314" s="15">
        <v>0</v>
      </c>
      <c r="H1314" s="15" t="s">
        <v>2299</v>
      </c>
      <c r="I1314" s="15" t="s">
        <v>2300</v>
      </c>
      <c r="J1314" s="15" t="s">
        <v>4663</v>
      </c>
      <c r="K1314" s="12"/>
    </row>
    <row r="1315" ht="18.75" customHeight="1" spans="1:11">
      <c r="A1315" s="12">
        <v>1309</v>
      </c>
      <c r="B1315" s="15" t="s">
        <v>4969</v>
      </c>
      <c r="C1315" s="15" t="s">
        <v>4970</v>
      </c>
      <c r="D1315" s="15" t="s">
        <v>4971</v>
      </c>
      <c r="E1315" s="14">
        <v>4.87</v>
      </c>
      <c r="F1315" s="14">
        <f t="shared" si="20"/>
        <v>149.022</v>
      </c>
      <c r="G1315" s="15">
        <v>0</v>
      </c>
      <c r="H1315" s="15" t="s">
        <v>2299</v>
      </c>
      <c r="I1315" s="15" t="s">
        <v>2300</v>
      </c>
      <c r="J1315" s="15" t="s">
        <v>4663</v>
      </c>
      <c r="K1315" s="12"/>
    </row>
    <row r="1316" ht="18.75" customHeight="1" spans="1:11">
      <c r="A1316" s="12">
        <v>1310</v>
      </c>
      <c r="B1316" s="15" t="s">
        <v>4972</v>
      </c>
      <c r="C1316" s="15" t="s">
        <v>2613</v>
      </c>
      <c r="D1316" s="15" t="s">
        <v>4973</v>
      </c>
      <c r="E1316" s="14">
        <v>4.62</v>
      </c>
      <c r="F1316" s="14">
        <f t="shared" si="20"/>
        <v>141.372</v>
      </c>
      <c r="G1316" s="15">
        <v>0</v>
      </c>
      <c r="H1316" s="15" t="s">
        <v>2299</v>
      </c>
      <c r="I1316" s="15" t="s">
        <v>2300</v>
      </c>
      <c r="J1316" s="15" t="s">
        <v>4663</v>
      </c>
      <c r="K1316" s="12"/>
    </row>
    <row r="1317" ht="18.75" customHeight="1" spans="1:11">
      <c r="A1317" s="12">
        <v>1311</v>
      </c>
      <c r="B1317" s="15" t="s">
        <v>4974</v>
      </c>
      <c r="C1317" s="15" t="s">
        <v>2478</v>
      </c>
      <c r="D1317" s="15" t="s">
        <v>4975</v>
      </c>
      <c r="E1317" s="14">
        <v>3.71</v>
      </c>
      <c r="F1317" s="14">
        <f t="shared" si="20"/>
        <v>113.526</v>
      </c>
      <c r="G1317" s="15">
        <v>0</v>
      </c>
      <c r="H1317" s="15" t="s">
        <v>2299</v>
      </c>
      <c r="I1317" s="15" t="s">
        <v>2300</v>
      </c>
      <c r="J1317" s="15" t="s">
        <v>4663</v>
      </c>
      <c r="K1317" s="12"/>
    </row>
    <row r="1318" ht="18.75" customHeight="1" spans="1:11">
      <c r="A1318" s="12">
        <v>1312</v>
      </c>
      <c r="B1318" s="15" t="s">
        <v>4976</v>
      </c>
      <c r="C1318" s="15" t="s">
        <v>2346</v>
      </c>
      <c r="D1318" s="15" t="s">
        <v>4977</v>
      </c>
      <c r="E1318" s="14">
        <v>2.46</v>
      </c>
      <c r="F1318" s="14">
        <f t="shared" si="20"/>
        <v>75.276</v>
      </c>
      <c r="G1318" s="15">
        <v>0</v>
      </c>
      <c r="H1318" s="15" t="s">
        <v>2299</v>
      </c>
      <c r="I1318" s="15" t="s">
        <v>2300</v>
      </c>
      <c r="J1318" s="15" t="s">
        <v>4663</v>
      </c>
      <c r="K1318" s="12"/>
    </row>
    <row r="1319" ht="18.75" customHeight="1" spans="1:11">
      <c r="A1319" s="12">
        <v>1313</v>
      </c>
      <c r="B1319" s="15" t="s">
        <v>2653</v>
      </c>
      <c r="C1319" s="15" t="s">
        <v>2303</v>
      </c>
      <c r="D1319" s="15" t="s">
        <v>4978</v>
      </c>
      <c r="E1319" s="14">
        <v>4.12</v>
      </c>
      <c r="F1319" s="14">
        <f t="shared" si="20"/>
        <v>126.072</v>
      </c>
      <c r="G1319" s="15">
        <v>0</v>
      </c>
      <c r="H1319" s="15" t="s">
        <v>2299</v>
      </c>
      <c r="I1319" s="15" t="s">
        <v>2300</v>
      </c>
      <c r="J1319" s="15" t="s">
        <v>4663</v>
      </c>
      <c r="K1319" s="12"/>
    </row>
    <row r="1320" ht="18.75" customHeight="1" spans="1:11">
      <c r="A1320" s="12">
        <v>1314</v>
      </c>
      <c r="B1320" s="15" t="s">
        <v>4979</v>
      </c>
      <c r="C1320" s="15" t="s">
        <v>2315</v>
      </c>
      <c r="D1320" s="15" t="s">
        <v>4980</v>
      </c>
      <c r="E1320" s="14">
        <v>3.83</v>
      </c>
      <c r="F1320" s="14">
        <f t="shared" si="20"/>
        <v>117.198</v>
      </c>
      <c r="G1320" s="15">
        <v>0</v>
      </c>
      <c r="H1320" s="15" t="s">
        <v>2299</v>
      </c>
      <c r="I1320" s="15" t="s">
        <v>2300</v>
      </c>
      <c r="J1320" s="15" t="s">
        <v>4981</v>
      </c>
      <c r="K1320" s="12"/>
    </row>
    <row r="1321" ht="18.75" customHeight="1" spans="1:11">
      <c r="A1321" s="12">
        <v>1315</v>
      </c>
      <c r="B1321" s="15" t="s">
        <v>4982</v>
      </c>
      <c r="C1321" s="15" t="s">
        <v>2427</v>
      </c>
      <c r="D1321" s="15" t="s">
        <v>4983</v>
      </c>
      <c r="E1321" s="14">
        <v>3.67</v>
      </c>
      <c r="F1321" s="14">
        <f t="shared" si="20"/>
        <v>112.302</v>
      </c>
      <c r="G1321" s="15">
        <v>0</v>
      </c>
      <c r="H1321" s="15" t="s">
        <v>2299</v>
      </c>
      <c r="I1321" s="15" t="s">
        <v>2300</v>
      </c>
      <c r="J1321" s="15" t="s">
        <v>4981</v>
      </c>
      <c r="K1321" s="12"/>
    </row>
    <row r="1322" ht="18.75" customHeight="1" spans="1:11">
      <c r="A1322" s="12">
        <v>1316</v>
      </c>
      <c r="B1322" s="15" t="s">
        <v>4984</v>
      </c>
      <c r="C1322" s="15" t="s">
        <v>2355</v>
      </c>
      <c r="D1322" s="15" t="s">
        <v>4985</v>
      </c>
      <c r="E1322" s="14">
        <v>4.09</v>
      </c>
      <c r="F1322" s="14">
        <f t="shared" si="20"/>
        <v>125.154</v>
      </c>
      <c r="G1322" s="15">
        <v>0</v>
      </c>
      <c r="H1322" s="15" t="s">
        <v>2299</v>
      </c>
      <c r="I1322" s="15" t="s">
        <v>2300</v>
      </c>
      <c r="J1322" s="15" t="s">
        <v>4981</v>
      </c>
      <c r="K1322" s="12"/>
    </row>
    <row r="1323" ht="18.75" customHeight="1" spans="1:11">
      <c r="A1323" s="12">
        <v>1317</v>
      </c>
      <c r="B1323" s="15" t="s">
        <v>4986</v>
      </c>
      <c r="C1323" s="15" t="s">
        <v>2377</v>
      </c>
      <c r="D1323" s="15" t="s">
        <v>4987</v>
      </c>
      <c r="E1323" s="14">
        <v>2.88</v>
      </c>
      <c r="F1323" s="14">
        <f t="shared" si="20"/>
        <v>88.128</v>
      </c>
      <c r="G1323" s="15">
        <v>0</v>
      </c>
      <c r="H1323" s="15" t="s">
        <v>4988</v>
      </c>
      <c r="I1323" s="15" t="s">
        <v>2300</v>
      </c>
      <c r="J1323" s="15" t="s">
        <v>4981</v>
      </c>
      <c r="K1323" s="12"/>
    </row>
    <row r="1324" ht="18.75" customHeight="1" spans="1:11">
      <c r="A1324" s="12">
        <v>1318</v>
      </c>
      <c r="B1324" s="15" t="s">
        <v>4989</v>
      </c>
      <c r="C1324" s="15" t="s">
        <v>2473</v>
      </c>
      <c r="D1324" s="15" t="s">
        <v>4990</v>
      </c>
      <c r="E1324" s="14">
        <v>4.04</v>
      </c>
      <c r="F1324" s="14">
        <f t="shared" si="20"/>
        <v>123.624</v>
      </c>
      <c r="G1324" s="15">
        <v>0</v>
      </c>
      <c r="H1324" s="15" t="s">
        <v>2299</v>
      </c>
      <c r="I1324" s="15" t="s">
        <v>2300</v>
      </c>
      <c r="J1324" s="15" t="s">
        <v>4981</v>
      </c>
      <c r="K1324" s="12"/>
    </row>
    <row r="1325" ht="18.75" customHeight="1" spans="1:11">
      <c r="A1325" s="12">
        <v>1319</v>
      </c>
      <c r="B1325" s="15" t="s">
        <v>4991</v>
      </c>
      <c r="C1325" s="15" t="s">
        <v>2397</v>
      </c>
      <c r="D1325" s="15" t="s">
        <v>4992</v>
      </c>
      <c r="E1325" s="14">
        <v>2.95</v>
      </c>
      <c r="F1325" s="14">
        <f t="shared" si="20"/>
        <v>90.27</v>
      </c>
      <c r="G1325" s="15">
        <v>0</v>
      </c>
      <c r="H1325" s="15" t="s">
        <v>2299</v>
      </c>
      <c r="I1325" s="15" t="s">
        <v>2300</v>
      </c>
      <c r="J1325" s="15" t="s">
        <v>4981</v>
      </c>
      <c r="K1325" s="12"/>
    </row>
    <row r="1326" ht="18.75" customHeight="1" spans="1:11">
      <c r="A1326" s="12">
        <v>1320</v>
      </c>
      <c r="B1326" s="15" t="s">
        <v>4993</v>
      </c>
      <c r="C1326" s="15" t="s">
        <v>2306</v>
      </c>
      <c r="D1326" s="15" t="s">
        <v>4994</v>
      </c>
      <c r="E1326" s="14">
        <v>4.16</v>
      </c>
      <c r="F1326" s="14">
        <f t="shared" si="20"/>
        <v>127.296</v>
      </c>
      <c r="G1326" s="15">
        <v>0</v>
      </c>
      <c r="H1326" s="15" t="s">
        <v>2299</v>
      </c>
      <c r="I1326" s="15" t="s">
        <v>2300</v>
      </c>
      <c r="J1326" s="15" t="s">
        <v>4981</v>
      </c>
      <c r="K1326" s="12"/>
    </row>
    <row r="1327" ht="18.75" customHeight="1" spans="1:11">
      <c r="A1327" s="12">
        <v>1321</v>
      </c>
      <c r="B1327" s="15" t="s">
        <v>4995</v>
      </c>
      <c r="C1327" s="15" t="s">
        <v>2303</v>
      </c>
      <c r="D1327" s="15" t="s">
        <v>4996</v>
      </c>
      <c r="E1327" s="14">
        <v>2.6</v>
      </c>
      <c r="F1327" s="14">
        <f t="shared" si="20"/>
        <v>79.56</v>
      </c>
      <c r="G1327" s="15">
        <v>0</v>
      </c>
      <c r="H1327" s="15" t="s">
        <v>2299</v>
      </c>
      <c r="I1327" s="15" t="s">
        <v>2300</v>
      </c>
      <c r="J1327" s="15" t="s">
        <v>4981</v>
      </c>
      <c r="K1327" s="12"/>
    </row>
    <row r="1328" ht="18.75" customHeight="1" spans="1:11">
      <c r="A1328" s="12">
        <v>1322</v>
      </c>
      <c r="B1328" s="15" t="s">
        <v>4997</v>
      </c>
      <c r="C1328" s="15" t="s">
        <v>4860</v>
      </c>
      <c r="D1328" s="15" t="s">
        <v>4998</v>
      </c>
      <c r="E1328" s="14">
        <v>1.1</v>
      </c>
      <c r="F1328" s="14">
        <f t="shared" si="20"/>
        <v>33.66</v>
      </c>
      <c r="G1328" s="15">
        <v>0</v>
      </c>
      <c r="H1328" s="15" t="s">
        <v>2299</v>
      </c>
      <c r="I1328" s="15" t="s">
        <v>2300</v>
      </c>
      <c r="J1328" s="15" t="s">
        <v>4981</v>
      </c>
      <c r="K1328" s="12"/>
    </row>
    <row r="1329" ht="18.75" customHeight="1" spans="1:11">
      <c r="A1329" s="12">
        <v>1323</v>
      </c>
      <c r="B1329" s="15" t="s">
        <v>4999</v>
      </c>
      <c r="C1329" s="15" t="s">
        <v>2372</v>
      </c>
      <c r="D1329" s="15" t="s">
        <v>5000</v>
      </c>
      <c r="E1329" s="14">
        <v>4.94</v>
      </c>
      <c r="F1329" s="14">
        <f t="shared" si="20"/>
        <v>151.164</v>
      </c>
      <c r="G1329" s="15">
        <v>0</v>
      </c>
      <c r="H1329" s="15" t="s">
        <v>2299</v>
      </c>
      <c r="I1329" s="15" t="s">
        <v>2300</v>
      </c>
      <c r="J1329" s="15" t="s">
        <v>4981</v>
      </c>
      <c r="K1329" s="12"/>
    </row>
    <row r="1330" ht="18.75" customHeight="1" spans="1:11">
      <c r="A1330" s="12">
        <v>1324</v>
      </c>
      <c r="B1330" s="15" t="s">
        <v>5001</v>
      </c>
      <c r="C1330" s="15" t="s">
        <v>2518</v>
      </c>
      <c r="D1330" s="15" t="s">
        <v>5002</v>
      </c>
      <c r="E1330" s="14">
        <v>3.89</v>
      </c>
      <c r="F1330" s="14">
        <f t="shared" si="20"/>
        <v>119.034</v>
      </c>
      <c r="G1330" s="15">
        <v>0</v>
      </c>
      <c r="H1330" s="15" t="s">
        <v>2299</v>
      </c>
      <c r="I1330" s="15" t="s">
        <v>2300</v>
      </c>
      <c r="J1330" s="15" t="s">
        <v>4981</v>
      </c>
      <c r="K1330" s="12"/>
    </row>
    <row r="1331" ht="18.75" customHeight="1" spans="1:11">
      <c r="A1331" s="12">
        <v>1325</v>
      </c>
      <c r="B1331" s="15" t="s">
        <v>5003</v>
      </c>
      <c r="C1331" s="15" t="s">
        <v>2380</v>
      </c>
      <c r="D1331" s="15" t="s">
        <v>5004</v>
      </c>
      <c r="E1331" s="14">
        <v>4.26</v>
      </c>
      <c r="F1331" s="14">
        <f t="shared" si="20"/>
        <v>130.356</v>
      </c>
      <c r="G1331" s="15">
        <v>0</v>
      </c>
      <c r="H1331" s="15" t="s">
        <v>2299</v>
      </c>
      <c r="I1331" s="15" t="s">
        <v>2300</v>
      </c>
      <c r="J1331" s="15" t="s">
        <v>4981</v>
      </c>
      <c r="K1331" s="12"/>
    </row>
    <row r="1332" ht="18.75" customHeight="1" spans="1:11">
      <c r="A1332" s="12">
        <v>1326</v>
      </c>
      <c r="B1332" s="15" t="s">
        <v>5005</v>
      </c>
      <c r="C1332" s="15" t="s">
        <v>2397</v>
      </c>
      <c r="D1332" s="15" t="s">
        <v>5006</v>
      </c>
      <c r="E1332" s="14">
        <v>2.3</v>
      </c>
      <c r="F1332" s="14">
        <f t="shared" si="20"/>
        <v>70.38</v>
      </c>
      <c r="G1332" s="15">
        <v>0</v>
      </c>
      <c r="H1332" s="15" t="s">
        <v>2299</v>
      </c>
      <c r="I1332" s="15" t="s">
        <v>2300</v>
      </c>
      <c r="J1332" s="15" t="s">
        <v>4981</v>
      </c>
      <c r="K1332" s="12"/>
    </row>
    <row r="1333" ht="18.75" customHeight="1" spans="1:11">
      <c r="A1333" s="12">
        <v>1327</v>
      </c>
      <c r="B1333" s="15" t="s">
        <v>5007</v>
      </c>
      <c r="C1333" s="15" t="s">
        <v>2909</v>
      </c>
      <c r="D1333" s="15" t="s">
        <v>5008</v>
      </c>
      <c r="E1333" s="14">
        <v>1.2</v>
      </c>
      <c r="F1333" s="14">
        <f t="shared" si="20"/>
        <v>36.72</v>
      </c>
      <c r="G1333" s="15">
        <v>0</v>
      </c>
      <c r="H1333" s="15" t="s">
        <v>2299</v>
      </c>
      <c r="I1333" s="15" t="s">
        <v>2300</v>
      </c>
      <c r="J1333" s="15" t="s">
        <v>4981</v>
      </c>
      <c r="K1333" s="12"/>
    </row>
    <row r="1334" ht="18.75" customHeight="1" spans="1:11">
      <c r="A1334" s="12">
        <v>1328</v>
      </c>
      <c r="B1334" s="15" t="s">
        <v>5009</v>
      </c>
      <c r="C1334" s="15" t="s">
        <v>2635</v>
      </c>
      <c r="D1334" s="15" t="s">
        <v>5010</v>
      </c>
      <c r="E1334" s="14">
        <v>4.58</v>
      </c>
      <c r="F1334" s="14">
        <f t="shared" si="20"/>
        <v>140.148</v>
      </c>
      <c r="G1334" s="15">
        <v>0</v>
      </c>
      <c r="H1334" s="15" t="s">
        <v>2299</v>
      </c>
      <c r="I1334" s="15" t="s">
        <v>2300</v>
      </c>
      <c r="J1334" s="15" t="s">
        <v>4981</v>
      </c>
      <c r="K1334" s="12"/>
    </row>
    <row r="1335" ht="18.75" customHeight="1" spans="1:11">
      <c r="A1335" s="12">
        <v>1329</v>
      </c>
      <c r="B1335" s="15" t="s">
        <v>5011</v>
      </c>
      <c r="C1335" s="15" t="s">
        <v>2355</v>
      </c>
      <c r="D1335" s="15" t="s">
        <v>4672</v>
      </c>
      <c r="E1335" s="14">
        <v>4.85</v>
      </c>
      <c r="F1335" s="14">
        <f t="shared" si="20"/>
        <v>148.41</v>
      </c>
      <c r="G1335" s="15">
        <v>0</v>
      </c>
      <c r="H1335" s="15" t="s">
        <v>2299</v>
      </c>
      <c r="I1335" s="15" t="s">
        <v>2300</v>
      </c>
      <c r="J1335" s="15" t="s">
        <v>4981</v>
      </c>
      <c r="K1335" s="12"/>
    </row>
    <row r="1336" ht="18.75" customHeight="1" spans="1:11">
      <c r="A1336" s="12">
        <v>1330</v>
      </c>
      <c r="B1336" s="15" t="s">
        <v>5012</v>
      </c>
      <c r="C1336" s="15" t="s">
        <v>2306</v>
      </c>
      <c r="D1336" s="15" t="s">
        <v>5013</v>
      </c>
      <c r="E1336" s="14">
        <v>4.21</v>
      </c>
      <c r="F1336" s="14">
        <f t="shared" si="20"/>
        <v>128.826</v>
      </c>
      <c r="G1336" s="15">
        <v>0</v>
      </c>
      <c r="H1336" s="15" t="s">
        <v>2299</v>
      </c>
      <c r="I1336" s="15" t="s">
        <v>2300</v>
      </c>
      <c r="J1336" s="15" t="s">
        <v>4981</v>
      </c>
      <c r="K1336" s="12"/>
    </row>
    <row r="1337" ht="18.75" customHeight="1" spans="1:11">
      <c r="A1337" s="12">
        <v>1331</v>
      </c>
      <c r="B1337" s="15" t="s">
        <v>5014</v>
      </c>
      <c r="C1337" s="15" t="s">
        <v>2545</v>
      </c>
      <c r="D1337" s="15" t="s">
        <v>5015</v>
      </c>
      <c r="E1337" s="14">
        <v>1.9</v>
      </c>
      <c r="F1337" s="14">
        <f t="shared" si="20"/>
        <v>58.14</v>
      </c>
      <c r="G1337" s="15">
        <v>0</v>
      </c>
      <c r="H1337" s="15" t="s">
        <v>2299</v>
      </c>
      <c r="I1337" s="15" t="s">
        <v>2300</v>
      </c>
      <c r="J1337" s="15" t="s">
        <v>4981</v>
      </c>
      <c r="K1337" s="12"/>
    </row>
    <row r="1338" ht="18.75" customHeight="1" spans="1:11">
      <c r="A1338" s="12">
        <v>1332</v>
      </c>
      <c r="B1338" s="15" t="s">
        <v>5016</v>
      </c>
      <c r="C1338" s="15" t="s">
        <v>2441</v>
      </c>
      <c r="D1338" s="15" t="s">
        <v>5017</v>
      </c>
      <c r="E1338" s="14">
        <v>3.61</v>
      </c>
      <c r="F1338" s="14">
        <f t="shared" si="20"/>
        <v>110.466</v>
      </c>
      <c r="G1338" s="15">
        <v>0</v>
      </c>
      <c r="H1338" s="15" t="s">
        <v>2299</v>
      </c>
      <c r="I1338" s="15" t="s">
        <v>2300</v>
      </c>
      <c r="J1338" s="15" t="s">
        <v>4981</v>
      </c>
      <c r="K1338" s="12"/>
    </row>
    <row r="1339" ht="18.75" customHeight="1" spans="1:11">
      <c r="A1339" s="12">
        <v>1333</v>
      </c>
      <c r="B1339" s="15" t="s">
        <v>5018</v>
      </c>
      <c r="C1339" s="15" t="s">
        <v>2909</v>
      </c>
      <c r="D1339" s="15" t="s">
        <v>5019</v>
      </c>
      <c r="E1339" s="14">
        <v>4.37</v>
      </c>
      <c r="F1339" s="14">
        <f t="shared" si="20"/>
        <v>133.722</v>
      </c>
      <c r="G1339" s="15">
        <v>0</v>
      </c>
      <c r="H1339" s="15" t="s">
        <v>2299</v>
      </c>
      <c r="I1339" s="15" t="s">
        <v>2300</v>
      </c>
      <c r="J1339" s="15" t="s">
        <v>4981</v>
      </c>
      <c r="K1339" s="12"/>
    </row>
    <row r="1340" ht="18.75" customHeight="1" spans="1:11">
      <c r="A1340" s="12">
        <v>1334</v>
      </c>
      <c r="B1340" s="15" t="s">
        <v>5020</v>
      </c>
      <c r="C1340" s="15" t="s">
        <v>2561</v>
      </c>
      <c r="D1340" s="15" t="s">
        <v>5021</v>
      </c>
      <c r="E1340" s="14">
        <v>3.61</v>
      </c>
      <c r="F1340" s="14">
        <f t="shared" si="20"/>
        <v>110.466</v>
      </c>
      <c r="G1340" s="15">
        <v>0</v>
      </c>
      <c r="H1340" s="15" t="s">
        <v>2299</v>
      </c>
      <c r="I1340" s="15" t="s">
        <v>2300</v>
      </c>
      <c r="J1340" s="15" t="s">
        <v>4981</v>
      </c>
      <c r="K1340" s="12"/>
    </row>
    <row r="1341" ht="18.75" customHeight="1" spans="1:11">
      <c r="A1341" s="12">
        <v>1335</v>
      </c>
      <c r="B1341" s="15" t="s">
        <v>5022</v>
      </c>
      <c r="C1341" s="15" t="s">
        <v>2329</v>
      </c>
      <c r="D1341" s="15" t="s">
        <v>5023</v>
      </c>
      <c r="E1341" s="14">
        <v>2.3</v>
      </c>
      <c r="F1341" s="14">
        <f t="shared" si="20"/>
        <v>70.38</v>
      </c>
      <c r="G1341" s="15">
        <v>0</v>
      </c>
      <c r="H1341" s="15" t="s">
        <v>2299</v>
      </c>
      <c r="I1341" s="15" t="s">
        <v>2300</v>
      </c>
      <c r="J1341" s="15" t="s">
        <v>4981</v>
      </c>
      <c r="K1341" s="12"/>
    </row>
    <row r="1342" ht="18.75" customHeight="1" spans="1:11">
      <c r="A1342" s="12">
        <v>1336</v>
      </c>
      <c r="B1342" s="15" t="s">
        <v>5024</v>
      </c>
      <c r="C1342" s="15" t="s">
        <v>4043</v>
      </c>
      <c r="D1342" s="15" t="s">
        <v>5025</v>
      </c>
      <c r="E1342" s="14">
        <v>2.98</v>
      </c>
      <c r="F1342" s="14">
        <f t="shared" si="20"/>
        <v>91.188</v>
      </c>
      <c r="G1342" s="15">
        <v>0</v>
      </c>
      <c r="H1342" s="15" t="s">
        <v>2299</v>
      </c>
      <c r="I1342" s="15" t="s">
        <v>2300</v>
      </c>
      <c r="J1342" s="15" t="s">
        <v>4981</v>
      </c>
      <c r="K1342" s="12"/>
    </row>
    <row r="1343" ht="18.75" customHeight="1" spans="1:11">
      <c r="A1343" s="12">
        <v>1337</v>
      </c>
      <c r="B1343" s="15" t="s">
        <v>5026</v>
      </c>
      <c r="C1343" s="15" t="s">
        <v>2485</v>
      </c>
      <c r="D1343" s="15" t="s">
        <v>5027</v>
      </c>
      <c r="E1343" s="14">
        <v>4.66</v>
      </c>
      <c r="F1343" s="14">
        <f t="shared" si="20"/>
        <v>142.596</v>
      </c>
      <c r="G1343" s="15">
        <v>0</v>
      </c>
      <c r="H1343" s="15" t="s">
        <v>2299</v>
      </c>
      <c r="I1343" s="15" t="s">
        <v>2300</v>
      </c>
      <c r="J1343" s="15" t="s">
        <v>4981</v>
      </c>
      <c r="K1343" s="12"/>
    </row>
    <row r="1344" ht="18.75" customHeight="1" spans="1:11">
      <c r="A1344" s="12">
        <v>1338</v>
      </c>
      <c r="B1344" s="15" t="s">
        <v>5028</v>
      </c>
      <c r="C1344" s="15" t="s">
        <v>2536</v>
      </c>
      <c r="D1344" s="15" t="s">
        <v>5029</v>
      </c>
      <c r="E1344" s="14">
        <v>4.2</v>
      </c>
      <c r="F1344" s="14">
        <f t="shared" si="20"/>
        <v>128.52</v>
      </c>
      <c r="G1344" s="15">
        <v>0</v>
      </c>
      <c r="H1344" s="15" t="s">
        <v>2299</v>
      </c>
      <c r="I1344" s="15" t="s">
        <v>2300</v>
      </c>
      <c r="J1344" s="15" t="s">
        <v>4981</v>
      </c>
      <c r="K1344" s="12"/>
    </row>
    <row r="1345" ht="18.75" customHeight="1" spans="1:11">
      <c r="A1345" s="12">
        <v>1339</v>
      </c>
      <c r="B1345" s="15" t="s">
        <v>5030</v>
      </c>
      <c r="C1345" s="15" t="s">
        <v>2355</v>
      </c>
      <c r="D1345" s="15" t="s">
        <v>5031</v>
      </c>
      <c r="E1345" s="14">
        <v>4.05</v>
      </c>
      <c r="F1345" s="14">
        <f t="shared" si="20"/>
        <v>123.93</v>
      </c>
      <c r="G1345" s="15">
        <v>0</v>
      </c>
      <c r="H1345" s="15" t="s">
        <v>2299</v>
      </c>
      <c r="I1345" s="15" t="s">
        <v>2300</v>
      </c>
      <c r="J1345" s="15" t="s">
        <v>4981</v>
      </c>
      <c r="K1345" s="12"/>
    </row>
    <row r="1346" ht="18.75" customHeight="1" spans="1:11">
      <c r="A1346" s="12">
        <v>1340</v>
      </c>
      <c r="B1346" s="15" t="s">
        <v>5032</v>
      </c>
      <c r="C1346" s="15" t="s">
        <v>2473</v>
      </c>
      <c r="D1346" s="15" t="s">
        <v>5033</v>
      </c>
      <c r="E1346" s="14">
        <v>3.9</v>
      </c>
      <c r="F1346" s="14">
        <f t="shared" si="20"/>
        <v>119.34</v>
      </c>
      <c r="G1346" s="15">
        <v>0</v>
      </c>
      <c r="H1346" s="15" t="s">
        <v>2299</v>
      </c>
      <c r="I1346" s="15" t="s">
        <v>2300</v>
      </c>
      <c r="J1346" s="15" t="s">
        <v>4981</v>
      </c>
      <c r="K1346" s="12"/>
    </row>
    <row r="1347" ht="18.75" customHeight="1" spans="1:11">
      <c r="A1347" s="12">
        <v>1341</v>
      </c>
      <c r="B1347" s="15" t="s">
        <v>5034</v>
      </c>
      <c r="C1347" s="15" t="s">
        <v>2485</v>
      </c>
      <c r="D1347" s="15" t="s">
        <v>5035</v>
      </c>
      <c r="E1347" s="14">
        <v>2.24</v>
      </c>
      <c r="F1347" s="14">
        <f t="shared" si="20"/>
        <v>68.544</v>
      </c>
      <c r="G1347" s="15">
        <v>0</v>
      </c>
      <c r="H1347" s="15" t="s">
        <v>2299</v>
      </c>
      <c r="I1347" s="15" t="s">
        <v>2300</v>
      </c>
      <c r="J1347" s="15" t="s">
        <v>4981</v>
      </c>
      <c r="K1347" s="12"/>
    </row>
    <row r="1348" ht="18.75" customHeight="1" spans="1:11">
      <c r="A1348" s="12">
        <v>1342</v>
      </c>
      <c r="B1348" s="15" t="s">
        <v>5036</v>
      </c>
      <c r="C1348" s="15" t="s">
        <v>2485</v>
      </c>
      <c r="D1348" s="15" t="s">
        <v>5037</v>
      </c>
      <c r="E1348" s="14">
        <v>1</v>
      </c>
      <c r="F1348" s="14">
        <f t="shared" si="20"/>
        <v>30.6</v>
      </c>
      <c r="G1348" s="15">
        <v>0</v>
      </c>
      <c r="H1348" s="15" t="s">
        <v>2299</v>
      </c>
      <c r="I1348" s="15" t="s">
        <v>2300</v>
      </c>
      <c r="J1348" s="15" t="s">
        <v>4981</v>
      </c>
      <c r="K1348" s="12"/>
    </row>
    <row r="1349" ht="18.75" customHeight="1" spans="1:11">
      <c r="A1349" s="12">
        <v>1343</v>
      </c>
      <c r="B1349" s="15" t="s">
        <v>5038</v>
      </c>
      <c r="C1349" s="15" t="s">
        <v>2561</v>
      </c>
      <c r="D1349" s="15" t="s">
        <v>5039</v>
      </c>
      <c r="E1349" s="14">
        <v>0.9</v>
      </c>
      <c r="F1349" s="14">
        <f t="shared" si="20"/>
        <v>27.54</v>
      </c>
      <c r="G1349" s="15">
        <v>0</v>
      </c>
      <c r="H1349" s="15" t="s">
        <v>2299</v>
      </c>
      <c r="I1349" s="15" t="s">
        <v>2300</v>
      </c>
      <c r="J1349" s="15" t="s">
        <v>4981</v>
      </c>
      <c r="K1349" s="12"/>
    </row>
    <row r="1350" ht="18.75" customHeight="1" spans="1:11">
      <c r="A1350" s="12">
        <v>1344</v>
      </c>
      <c r="B1350" s="15" t="s">
        <v>5040</v>
      </c>
      <c r="C1350" s="15" t="s">
        <v>2561</v>
      </c>
      <c r="D1350" s="15" t="s">
        <v>5041</v>
      </c>
      <c r="E1350" s="14">
        <v>1</v>
      </c>
      <c r="F1350" s="14">
        <f t="shared" si="20"/>
        <v>30.6</v>
      </c>
      <c r="G1350" s="15">
        <v>0</v>
      </c>
      <c r="H1350" s="15" t="s">
        <v>2299</v>
      </c>
      <c r="I1350" s="15" t="s">
        <v>2300</v>
      </c>
      <c r="J1350" s="15" t="s">
        <v>4981</v>
      </c>
      <c r="K1350" s="12"/>
    </row>
    <row r="1351" ht="18.75" customHeight="1" spans="1:11">
      <c r="A1351" s="12">
        <v>1345</v>
      </c>
      <c r="B1351" s="15" t="s">
        <v>5042</v>
      </c>
      <c r="C1351" s="15" t="s">
        <v>5043</v>
      </c>
      <c r="D1351" s="15" t="s">
        <v>5044</v>
      </c>
      <c r="E1351" s="14">
        <v>4.02</v>
      </c>
      <c r="F1351" s="14">
        <f t="shared" si="20"/>
        <v>123.012</v>
      </c>
      <c r="G1351" s="15">
        <v>0</v>
      </c>
      <c r="H1351" s="15" t="s">
        <v>2299</v>
      </c>
      <c r="I1351" s="15" t="s">
        <v>2300</v>
      </c>
      <c r="J1351" s="15" t="s">
        <v>4981</v>
      </c>
      <c r="K1351" s="12"/>
    </row>
    <row r="1352" ht="18.75" customHeight="1" spans="1:11">
      <c r="A1352" s="12">
        <v>1346</v>
      </c>
      <c r="B1352" s="15" t="s">
        <v>5045</v>
      </c>
      <c r="C1352" s="15" t="s">
        <v>2390</v>
      </c>
      <c r="D1352" s="15" t="s">
        <v>5046</v>
      </c>
      <c r="E1352" s="14">
        <v>4.65</v>
      </c>
      <c r="F1352" s="14">
        <f t="shared" ref="F1352:F1415" si="21">E1352*36*0.85</f>
        <v>142.29</v>
      </c>
      <c r="G1352" s="15">
        <v>0</v>
      </c>
      <c r="H1352" s="15" t="s">
        <v>2299</v>
      </c>
      <c r="I1352" s="15" t="s">
        <v>2300</v>
      </c>
      <c r="J1352" s="15" t="s">
        <v>4981</v>
      </c>
      <c r="K1352" s="12"/>
    </row>
    <row r="1353" ht="18.75" customHeight="1" spans="1:11">
      <c r="A1353" s="12">
        <v>1347</v>
      </c>
      <c r="B1353" s="15" t="s">
        <v>5047</v>
      </c>
      <c r="C1353" s="15" t="s">
        <v>2434</v>
      </c>
      <c r="D1353" s="15" t="s">
        <v>5048</v>
      </c>
      <c r="E1353" s="14">
        <v>4.17</v>
      </c>
      <c r="F1353" s="14">
        <f t="shared" si="21"/>
        <v>127.602</v>
      </c>
      <c r="G1353" s="15">
        <v>0</v>
      </c>
      <c r="H1353" s="15" t="s">
        <v>2299</v>
      </c>
      <c r="I1353" s="15" t="s">
        <v>2300</v>
      </c>
      <c r="J1353" s="15" t="s">
        <v>4981</v>
      </c>
      <c r="K1353" s="12"/>
    </row>
    <row r="1354" ht="18.75" customHeight="1" spans="1:11">
      <c r="A1354" s="12">
        <v>1348</v>
      </c>
      <c r="B1354" s="15" t="s">
        <v>5049</v>
      </c>
      <c r="C1354" s="15" t="s">
        <v>5050</v>
      </c>
      <c r="D1354" s="15" t="s">
        <v>5051</v>
      </c>
      <c r="E1354" s="14">
        <v>2.9</v>
      </c>
      <c r="F1354" s="14">
        <f t="shared" si="21"/>
        <v>88.74</v>
      </c>
      <c r="G1354" s="15">
        <v>0</v>
      </c>
      <c r="H1354" s="15" t="s">
        <v>2299</v>
      </c>
      <c r="I1354" s="15" t="s">
        <v>2300</v>
      </c>
      <c r="J1354" s="15" t="s">
        <v>4981</v>
      </c>
      <c r="K1354" s="12"/>
    </row>
    <row r="1355" ht="18.75" customHeight="1" spans="1:11">
      <c r="A1355" s="12">
        <v>1349</v>
      </c>
      <c r="B1355" s="15" t="s">
        <v>5052</v>
      </c>
      <c r="C1355" s="15" t="s">
        <v>2508</v>
      </c>
      <c r="D1355" s="15" t="s">
        <v>5053</v>
      </c>
      <c r="E1355" s="14">
        <v>3.93</v>
      </c>
      <c r="F1355" s="14">
        <f t="shared" si="21"/>
        <v>120.258</v>
      </c>
      <c r="G1355" s="15">
        <v>0</v>
      </c>
      <c r="H1355" s="15" t="s">
        <v>2299</v>
      </c>
      <c r="I1355" s="15" t="s">
        <v>2300</v>
      </c>
      <c r="J1355" s="15" t="s">
        <v>4981</v>
      </c>
      <c r="K1355" s="12"/>
    </row>
    <row r="1356" ht="18.75" customHeight="1" spans="1:11">
      <c r="A1356" s="12">
        <v>1350</v>
      </c>
      <c r="B1356" s="15" t="s">
        <v>5054</v>
      </c>
      <c r="C1356" s="15" t="s">
        <v>2335</v>
      </c>
      <c r="D1356" s="15" t="s">
        <v>5055</v>
      </c>
      <c r="E1356" s="14">
        <v>2.94</v>
      </c>
      <c r="F1356" s="14">
        <f t="shared" si="21"/>
        <v>89.964</v>
      </c>
      <c r="G1356" s="15">
        <v>0</v>
      </c>
      <c r="H1356" s="15" t="s">
        <v>2299</v>
      </c>
      <c r="I1356" s="15" t="s">
        <v>2300</v>
      </c>
      <c r="J1356" s="15" t="s">
        <v>4981</v>
      </c>
      <c r="K1356" s="12"/>
    </row>
    <row r="1357" ht="18.75" customHeight="1" spans="1:11">
      <c r="A1357" s="12">
        <v>1351</v>
      </c>
      <c r="B1357" s="15" t="s">
        <v>5056</v>
      </c>
      <c r="C1357" s="15" t="s">
        <v>2558</v>
      </c>
      <c r="D1357" s="15" t="s">
        <v>5057</v>
      </c>
      <c r="E1357" s="14">
        <v>3.29</v>
      </c>
      <c r="F1357" s="14">
        <f t="shared" si="21"/>
        <v>100.674</v>
      </c>
      <c r="G1357" s="15">
        <v>0</v>
      </c>
      <c r="H1357" s="15" t="s">
        <v>2299</v>
      </c>
      <c r="I1357" s="15" t="s">
        <v>2300</v>
      </c>
      <c r="J1357" s="15" t="s">
        <v>4981</v>
      </c>
      <c r="K1357" s="12"/>
    </row>
    <row r="1358" ht="18.75" customHeight="1" spans="1:11">
      <c r="A1358" s="12">
        <v>1352</v>
      </c>
      <c r="B1358" s="15" t="s">
        <v>5058</v>
      </c>
      <c r="C1358" s="15" t="s">
        <v>2434</v>
      </c>
      <c r="D1358" s="15" t="s">
        <v>5059</v>
      </c>
      <c r="E1358" s="14">
        <v>3.74</v>
      </c>
      <c r="F1358" s="14">
        <f t="shared" si="21"/>
        <v>114.444</v>
      </c>
      <c r="G1358" s="15">
        <v>0</v>
      </c>
      <c r="H1358" s="15" t="s">
        <v>2299</v>
      </c>
      <c r="I1358" s="15" t="s">
        <v>2300</v>
      </c>
      <c r="J1358" s="15" t="s">
        <v>4981</v>
      </c>
      <c r="K1358" s="12"/>
    </row>
    <row r="1359" ht="18.75" customHeight="1" spans="1:11">
      <c r="A1359" s="12">
        <v>1353</v>
      </c>
      <c r="B1359" s="15" t="s">
        <v>5060</v>
      </c>
      <c r="C1359" s="15" t="s">
        <v>2446</v>
      </c>
      <c r="D1359" s="15" t="s">
        <v>5061</v>
      </c>
      <c r="E1359" s="14">
        <v>3.45</v>
      </c>
      <c r="F1359" s="14">
        <f t="shared" si="21"/>
        <v>105.57</v>
      </c>
      <c r="G1359" s="15">
        <v>0</v>
      </c>
      <c r="H1359" s="15" t="s">
        <v>2299</v>
      </c>
      <c r="I1359" s="15" t="s">
        <v>2300</v>
      </c>
      <c r="J1359" s="15" t="s">
        <v>4981</v>
      </c>
      <c r="K1359" s="12"/>
    </row>
    <row r="1360" ht="18.75" customHeight="1" spans="1:11">
      <c r="A1360" s="12">
        <v>1354</v>
      </c>
      <c r="B1360" s="15" t="s">
        <v>5062</v>
      </c>
      <c r="C1360" s="15" t="s">
        <v>2346</v>
      </c>
      <c r="D1360" s="15" t="s">
        <v>5063</v>
      </c>
      <c r="E1360" s="14">
        <v>1.2</v>
      </c>
      <c r="F1360" s="14">
        <f t="shared" si="21"/>
        <v>36.72</v>
      </c>
      <c r="G1360" s="15">
        <v>0</v>
      </c>
      <c r="H1360" s="15" t="s">
        <v>2299</v>
      </c>
      <c r="I1360" s="15" t="s">
        <v>2300</v>
      </c>
      <c r="J1360" s="15" t="s">
        <v>4981</v>
      </c>
      <c r="K1360" s="12"/>
    </row>
    <row r="1361" ht="18.75" customHeight="1" spans="1:11">
      <c r="A1361" s="12">
        <v>1355</v>
      </c>
      <c r="B1361" s="15" t="s">
        <v>5064</v>
      </c>
      <c r="C1361" s="15" t="s">
        <v>3079</v>
      </c>
      <c r="D1361" s="15" t="s">
        <v>5065</v>
      </c>
      <c r="E1361" s="14">
        <v>3</v>
      </c>
      <c r="F1361" s="14">
        <f t="shared" si="21"/>
        <v>91.8</v>
      </c>
      <c r="G1361" s="15">
        <v>0</v>
      </c>
      <c r="H1361" s="15" t="s">
        <v>2299</v>
      </c>
      <c r="I1361" s="15" t="s">
        <v>2300</v>
      </c>
      <c r="J1361" s="15" t="s">
        <v>4981</v>
      </c>
      <c r="K1361" s="12"/>
    </row>
    <row r="1362" ht="18.75" customHeight="1" spans="1:11">
      <c r="A1362" s="12">
        <v>1356</v>
      </c>
      <c r="B1362" s="15" t="s">
        <v>5066</v>
      </c>
      <c r="C1362" s="15" t="s">
        <v>2370</v>
      </c>
      <c r="D1362" s="15" t="s">
        <v>5067</v>
      </c>
      <c r="E1362" s="14">
        <v>4.76</v>
      </c>
      <c r="F1362" s="14">
        <f t="shared" si="21"/>
        <v>145.656</v>
      </c>
      <c r="G1362" s="15">
        <v>0</v>
      </c>
      <c r="H1362" s="15" t="s">
        <v>2299</v>
      </c>
      <c r="I1362" s="15" t="s">
        <v>2300</v>
      </c>
      <c r="J1362" s="15" t="s">
        <v>4981</v>
      </c>
      <c r="K1362" s="12"/>
    </row>
    <row r="1363" ht="18.75" customHeight="1" spans="1:11">
      <c r="A1363" s="12">
        <v>1357</v>
      </c>
      <c r="B1363" s="15" t="s">
        <v>5068</v>
      </c>
      <c r="C1363" s="15" t="s">
        <v>2485</v>
      </c>
      <c r="D1363" s="15" t="s">
        <v>5069</v>
      </c>
      <c r="E1363" s="14">
        <v>3.36</v>
      </c>
      <c r="F1363" s="14">
        <f t="shared" si="21"/>
        <v>102.816</v>
      </c>
      <c r="G1363" s="15">
        <v>0</v>
      </c>
      <c r="H1363" s="15" t="s">
        <v>2299</v>
      </c>
      <c r="I1363" s="15" t="s">
        <v>2300</v>
      </c>
      <c r="J1363" s="15" t="s">
        <v>4981</v>
      </c>
      <c r="K1363" s="12"/>
    </row>
    <row r="1364" ht="18.75" customHeight="1" spans="1:11">
      <c r="A1364" s="12">
        <v>1358</v>
      </c>
      <c r="B1364" s="15" t="s">
        <v>5070</v>
      </c>
      <c r="C1364" s="15" t="s">
        <v>2335</v>
      </c>
      <c r="D1364" s="15" t="s">
        <v>5071</v>
      </c>
      <c r="E1364" s="14">
        <v>4.83</v>
      </c>
      <c r="F1364" s="14">
        <f t="shared" si="21"/>
        <v>147.798</v>
      </c>
      <c r="G1364" s="15">
        <v>0</v>
      </c>
      <c r="H1364" s="15" t="s">
        <v>2299</v>
      </c>
      <c r="I1364" s="15" t="s">
        <v>2300</v>
      </c>
      <c r="J1364" s="15" t="s">
        <v>4981</v>
      </c>
      <c r="K1364" s="12"/>
    </row>
    <row r="1365" ht="18.75" customHeight="1" spans="1:11">
      <c r="A1365" s="12">
        <v>1359</v>
      </c>
      <c r="B1365" s="15" t="s">
        <v>5072</v>
      </c>
      <c r="C1365" s="15" t="s">
        <v>2485</v>
      </c>
      <c r="D1365" s="15" t="s">
        <v>5073</v>
      </c>
      <c r="E1365" s="14">
        <v>4.16</v>
      </c>
      <c r="F1365" s="14">
        <f t="shared" si="21"/>
        <v>127.296</v>
      </c>
      <c r="G1365" s="15">
        <v>0</v>
      </c>
      <c r="H1365" s="15" t="s">
        <v>2299</v>
      </c>
      <c r="I1365" s="15" t="s">
        <v>2300</v>
      </c>
      <c r="J1365" s="15" t="s">
        <v>4981</v>
      </c>
      <c r="K1365" s="12"/>
    </row>
    <row r="1366" ht="18.75" customHeight="1" spans="1:11">
      <c r="A1366" s="12">
        <v>1360</v>
      </c>
      <c r="B1366" s="15" t="s">
        <v>5074</v>
      </c>
      <c r="C1366" s="15" t="s">
        <v>2526</v>
      </c>
      <c r="D1366" s="15" t="s">
        <v>5075</v>
      </c>
      <c r="E1366" s="14">
        <v>2.6</v>
      </c>
      <c r="F1366" s="14">
        <f t="shared" si="21"/>
        <v>79.56</v>
      </c>
      <c r="G1366" s="15">
        <v>0</v>
      </c>
      <c r="H1366" s="15" t="s">
        <v>2299</v>
      </c>
      <c r="I1366" s="15" t="s">
        <v>2300</v>
      </c>
      <c r="J1366" s="15" t="s">
        <v>4981</v>
      </c>
      <c r="K1366" s="12"/>
    </row>
    <row r="1367" ht="18.75" customHeight="1" spans="1:11">
      <c r="A1367" s="12">
        <v>1361</v>
      </c>
      <c r="B1367" s="15" t="s">
        <v>5076</v>
      </c>
      <c r="C1367" s="15" t="s">
        <v>2521</v>
      </c>
      <c r="D1367" s="15" t="s">
        <v>5077</v>
      </c>
      <c r="E1367" s="14">
        <v>4.92</v>
      </c>
      <c r="F1367" s="14">
        <f t="shared" si="21"/>
        <v>150.552</v>
      </c>
      <c r="G1367" s="15">
        <v>0</v>
      </c>
      <c r="H1367" s="15" t="s">
        <v>2299</v>
      </c>
      <c r="I1367" s="15" t="s">
        <v>2300</v>
      </c>
      <c r="J1367" s="15" t="s">
        <v>4981</v>
      </c>
      <c r="K1367" s="12"/>
    </row>
    <row r="1368" ht="18.75" customHeight="1" spans="1:11">
      <c r="A1368" s="12">
        <v>1362</v>
      </c>
      <c r="B1368" s="15" t="s">
        <v>5078</v>
      </c>
      <c r="C1368" s="15" t="s">
        <v>2692</v>
      </c>
      <c r="D1368" s="15" t="s">
        <v>5079</v>
      </c>
      <c r="E1368" s="14">
        <v>2.1</v>
      </c>
      <c r="F1368" s="14">
        <f t="shared" si="21"/>
        <v>64.26</v>
      </c>
      <c r="G1368" s="15">
        <v>0</v>
      </c>
      <c r="H1368" s="15" t="s">
        <v>2299</v>
      </c>
      <c r="I1368" s="15" t="s">
        <v>2300</v>
      </c>
      <c r="J1368" s="15" t="s">
        <v>4981</v>
      </c>
      <c r="K1368" s="12"/>
    </row>
    <row r="1369" ht="18.75" customHeight="1" spans="1:11">
      <c r="A1369" s="12">
        <v>1363</v>
      </c>
      <c r="B1369" s="15" t="s">
        <v>5080</v>
      </c>
      <c r="C1369" s="15" t="s">
        <v>2561</v>
      </c>
      <c r="D1369" s="15" t="s">
        <v>5081</v>
      </c>
      <c r="E1369" s="14">
        <v>4.61</v>
      </c>
      <c r="F1369" s="14">
        <f t="shared" si="21"/>
        <v>141.066</v>
      </c>
      <c r="G1369" s="15">
        <v>0</v>
      </c>
      <c r="H1369" s="15" t="s">
        <v>2299</v>
      </c>
      <c r="I1369" s="15" t="s">
        <v>2300</v>
      </c>
      <c r="J1369" s="15" t="s">
        <v>4981</v>
      </c>
      <c r="K1369" s="12"/>
    </row>
    <row r="1370" ht="18.75" customHeight="1" spans="1:11">
      <c r="A1370" s="12">
        <v>1364</v>
      </c>
      <c r="B1370" s="15" t="s">
        <v>5082</v>
      </c>
      <c r="C1370" s="15" t="s">
        <v>2310</v>
      </c>
      <c r="D1370" s="15" t="s">
        <v>5083</v>
      </c>
      <c r="E1370" s="14">
        <v>1</v>
      </c>
      <c r="F1370" s="14">
        <f t="shared" si="21"/>
        <v>30.6</v>
      </c>
      <c r="G1370" s="15">
        <v>0</v>
      </c>
      <c r="H1370" s="15" t="s">
        <v>2299</v>
      </c>
      <c r="I1370" s="15" t="s">
        <v>2300</v>
      </c>
      <c r="J1370" s="15" t="s">
        <v>4981</v>
      </c>
      <c r="K1370" s="12"/>
    </row>
    <row r="1371" ht="18.75" customHeight="1" spans="1:11">
      <c r="A1371" s="12">
        <v>1365</v>
      </c>
      <c r="B1371" s="15" t="s">
        <v>5084</v>
      </c>
      <c r="C1371" s="15" t="s">
        <v>2518</v>
      </c>
      <c r="D1371" s="15" t="s">
        <v>5085</v>
      </c>
      <c r="E1371" s="14">
        <v>3.72</v>
      </c>
      <c r="F1371" s="14">
        <f t="shared" si="21"/>
        <v>113.832</v>
      </c>
      <c r="G1371" s="15">
        <v>0</v>
      </c>
      <c r="H1371" s="15" t="s">
        <v>2299</v>
      </c>
      <c r="I1371" s="15" t="s">
        <v>2300</v>
      </c>
      <c r="J1371" s="15" t="s">
        <v>4981</v>
      </c>
      <c r="K1371" s="12"/>
    </row>
    <row r="1372" ht="18.75" customHeight="1" spans="1:11">
      <c r="A1372" s="12">
        <v>1366</v>
      </c>
      <c r="B1372" s="15" t="s">
        <v>5086</v>
      </c>
      <c r="C1372" s="15" t="s">
        <v>2364</v>
      </c>
      <c r="D1372" s="15" t="s">
        <v>719</v>
      </c>
      <c r="E1372" s="14">
        <v>4.12</v>
      </c>
      <c r="F1372" s="14">
        <f t="shared" si="21"/>
        <v>126.072</v>
      </c>
      <c r="G1372" s="15">
        <v>0</v>
      </c>
      <c r="H1372" s="15" t="s">
        <v>5087</v>
      </c>
      <c r="I1372" s="15" t="s">
        <v>2300</v>
      </c>
      <c r="J1372" s="15" t="s">
        <v>4981</v>
      </c>
      <c r="K1372" s="12"/>
    </row>
    <row r="1373" ht="18.75" customHeight="1" spans="1:11">
      <c r="A1373" s="12">
        <v>1367</v>
      </c>
      <c r="B1373" s="15" t="s">
        <v>5088</v>
      </c>
      <c r="C1373" s="15" t="s">
        <v>2485</v>
      </c>
      <c r="D1373" s="15" t="s">
        <v>5089</v>
      </c>
      <c r="E1373" s="14">
        <v>4.14</v>
      </c>
      <c r="F1373" s="14">
        <f t="shared" si="21"/>
        <v>126.684</v>
      </c>
      <c r="G1373" s="15">
        <v>0</v>
      </c>
      <c r="H1373" s="15" t="s">
        <v>2299</v>
      </c>
      <c r="I1373" s="15" t="s">
        <v>2300</v>
      </c>
      <c r="J1373" s="15" t="s">
        <v>4981</v>
      </c>
      <c r="K1373" s="12"/>
    </row>
    <row r="1374" ht="18.75" customHeight="1" spans="1:11">
      <c r="A1374" s="12">
        <v>1368</v>
      </c>
      <c r="B1374" s="15" t="s">
        <v>5090</v>
      </c>
      <c r="C1374" s="15" t="s">
        <v>3702</v>
      </c>
      <c r="D1374" s="15" t="s">
        <v>5091</v>
      </c>
      <c r="E1374" s="14">
        <v>2.6</v>
      </c>
      <c r="F1374" s="14">
        <f t="shared" si="21"/>
        <v>79.56</v>
      </c>
      <c r="G1374" s="15">
        <v>0</v>
      </c>
      <c r="H1374" s="15" t="s">
        <v>2299</v>
      </c>
      <c r="I1374" s="15" t="s">
        <v>2300</v>
      </c>
      <c r="J1374" s="15" t="s">
        <v>4981</v>
      </c>
      <c r="K1374" s="12"/>
    </row>
    <row r="1375" ht="18.75" customHeight="1" spans="1:11">
      <c r="A1375" s="12">
        <v>1369</v>
      </c>
      <c r="B1375" s="15" t="s">
        <v>5092</v>
      </c>
      <c r="C1375" s="15" t="s">
        <v>2318</v>
      </c>
      <c r="D1375" s="15" t="s">
        <v>5093</v>
      </c>
      <c r="E1375" s="14">
        <v>3.25</v>
      </c>
      <c r="F1375" s="14">
        <f t="shared" si="21"/>
        <v>99.45</v>
      </c>
      <c r="G1375" s="15">
        <v>0</v>
      </c>
      <c r="H1375" s="15" t="s">
        <v>2299</v>
      </c>
      <c r="I1375" s="15" t="s">
        <v>2300</v>
      </c>
      <c r="J1375" s="15" t="s">
        <v>4981</v>
      </c>
      <c r="K1375" s="12"/>
    </row>
    <row r="1376" ht="18.75" customHeight="1" spans="1:11">
      <c r="A1376" s="12">
        <v>1370</v>
      </c>
      <c r="B1376" s="15" t="s">
        <v>5094</v>
      </c>
      <c r="C1376" s="15" t="s">
        <v>2453</v>
      </c>
      <c r="D1376" s="15" t="s">
        <v>5095</v>
      </c>
      <c r="E1376" s="14">
        <v>3.2</v>
      </c>
      <c r="F1376" s="14">
        <f t="shared" si="21"/>
        <v>97.92</v>
      </c>
      <c r="G1376" s="15">
        <v>0</v>
      </c>
      <c r="H1376" s="15" t="s">
        <v>2299</v>
      </c>
      <c r="I1376" s="15" t="s">
        <v>2300</v>
      </c>
      <c r="J1376" s="15" t="s">
        <v>4981</v>
      </c>
      <c r="K1376" s="12"/>
    </row>
    <row r="1377" ht="18.75" customHeight="1" spans="1:11">
      <c r="A1377" s="12">
        <v>1371</v>
      </c>
      <c r="B1377" s="15" t="s">
        <v>5096</v>
      </c>
      <c r="C1377" s="15" t="s">
        <v>3079</v>
      </c>
      <c r="D1377" s="15" t="s">
        <v>5097</v>
      </c>
      <c r="E1377" s="14">
        <v>2.1</v>
      </c>
      <c r="F1377" s="14">
        <f t="shared" si="21"/>
        <v>64.26</v>
      </c>
      <c r="G1377" s="15">
        <v>0</v>
      </c>
      <c r="H1377" s="15" t="s">
        <v>2299</v>
      </c>
      <c r="I1377" s="15" t="s">
        <v>2300</v>
      </c>
      <c r="J1377" s="15" t="s">
        <v>4981</v>
      </c>
      <c r="K1377" s="12"/>
    </row>
    <row r="1378" ht="18.75" customHeight="1" spans="1:11">
      <c r="A1378" s="12">
        <v>1372</v>
      </c>
      <c r="B1378" s="15" t="s">
        <v>5098</v>
      </c>
      <c r="C1378" s="15" t="s">
        <v>2494</v>
      </c>
      <c r="D1378" s="15" t="s">
        <v>5099</v>
      </c>
      <c r="E1378" s="14">
        <v>1</v>
      </c>
      <c r="F1378" s="14">
        <f t="shared" si="21"/>
        <v>30.6</v>
      </c>
      <c r="G1378" s="15">
        <v>0</v>
      </c>
      <c r="H1378" s="15" t="s">
        <v>2299</v>
      </c>
      <c r="I1378" s="15" t="s">
        <v>2300</v>
      </c>
      <c r="J1378" s="15" t="s">
        <v>4981</v>
      </c>
      <c r="K1378" s="12"/>
    </row>
    <row r="1379" ht="18.75" customHeight="1" spans="1:11">
      <c r="A1379" s="12">
        <v>1373</v>
      </c>
      <c r="B1379" s="15" t="s">
        <v>5100</v>
      </c>
      <c r="C1379" s="15" t="s">
        <v>2427</v>
      </c>
      <c r="D1379" s="15" t="s">
        <v>5101</v>
      </c>
      <c r="E1379" s="14">
        <v>3.45</v>
      </c>
      <c r="F1379" s="14">
        <f t="shared" si="21"/>
        <v>105.57</v>
      </c>
      <c r="G1379" s="15">
        <v>0</v>
      </c>
      <c r="H1379" s="15" t="s">
        <v>5102</v>
      </c>
      <c r="I1379" s="15" t="s">
        <v>2300</v>
      </c>
      <c r="J1379" s="15" t="s">
        <v>4981</v>
      </c>
      <c r="K1379" s="12"/>
    </row>
    <row r="1380" ht="18.75" customHeight="1" spans="1:11">
      <c r="A1380" s="12">
        <v>1374</v>
      </c>
      <c r="B1380" s="15" t="s">
        <v>5103</v>
      </c>
      <c r="C1380" s="15" t="s">
        <v>2453</v>
      </c>
      <c r="D1380" s="15" t="s">
        <v>5104</v>
      </c>
      <c r="E1380" s="14">
        <v>3.52</v>
      </c>
      <c r="F1380" s="14">
        <f t="shared" si="21"/>
        <v>107.712</v>
      </c>
      <c r="G1380" s="15">
        <v>0</v>
      </c>
      <c r="H1380" s="15" t="s">
        <v>2299</v>
      </c>
      <c r="I1380" s="15" t="s">
        <v>2300</v>
      </c>
      <c r="J1380" s="15" t="s">
        <v>4981</v>
      </c>
      <c r="K1380" s="12"/>
    </row>
    <row r="1381" ht="18.75" customHeight="1" spans="1:11">
      <c r="A1381" s="12">
        <v>1375</v>
      </c>
      <c r="B1381" s="15" t="s">
        <v>5105</v>
      </c>
      <c r="C1381" s="15" t="s">
        <v>2370</v>
      </c>
      <c r="D1381" s="15" t="s">
        <v>5106</v>
      </c>
      <c r="E1381" s="14">
        <v>3.68</v>
      </c>
      <c r="F1381" s="14">
        <f t="shared" si="21"/>
        <v>112.608</v>
      </c>
      <c r="G1381" s="15">
        <v>0</v>
      </c>
      <c r="H1381" s="15" t="s">
        <v>2299</v>
      </c>
      <c r="I1381" s="15" t="s">
        <v>2300</v>
      </c>
      <c r="J1381" s="15" t="s">
        <v>4981</v>
      </c>
      <c r="K1381" s="12"/>
    </row>
    <row r="1382" ht="18.75" customHeight="1" spans="1:11">
      <c r="A1382" s="12">
        <v>1376</v>
      </c>
      <c r="B1382" s="15" t="s">
        <v>5107</v>
      </c>
      <c r="C1382" s="15" t="s">
        <v>2315</v>
      </c>
      <c r="D1382" s="15" t="s">
        <v>5108</v>
      </c>
      <c r="E1382" s="14">
        <v>2.55</v>
      </c>
      <c r="F1382" s="14">
        <f t="shared" si="21"/>
        <v>78.03</v>
      </c>
      <c r="G1382" s="15">
        <v>0</v>
      </c>
      <c r="H1382" s="15" t="s">
        <v>2299</v>
      </c>
      <c r="I1382" s="15" t="s">
        <v>2300</v>
      </c>
      <c r="J1382" s="15" t="s">
        <v>4981</v>
      </c>
      <c r="K1382" s="12"/>
    </row>
    <row r="1383" ht="18.75" customHeight="1" spans="1:11">
      <c r="A1383" s="12">
        <v>1377</v>
      </c>
      <c r="B1383" s="15" t="s">
        <v>5109</v>
      </c>
      <c r="C1383" s="15" t="s">
        <v>2561</v>
      </c>
      <c r="D1383" s="15" t="s">
        <v>5110</v>
      </c>
      <c r="E1383" s="14">
        <v>4.26</v>
      </c>
      <c r="F1383" s="14">
        <f t="shared" si="21"/>
        <v>130.356</v>
      </c>
      <c r="G1383" s="15">
        <v>0</v>
      </c>
      <c r="H1383" s="15" t="s">
        <v>5111</v>
      </c>
      <c r="I1383" s="15" t="s">
        <v>2300</v>
      </c>
      <c r="J1383" s="15" t="s">
        <v>4981</v>
      </c>
      <c r="K1383" s="12"/>
    </row>
    <row r="1384" ht="18.75" customHeight="1" spans="1:11">
      <c r="A1384" s="12">
        <v>1378</v>
      </c>
      <c r="B1384" s="15" t="s">
        <v>5112</v>
      </c>
      <c r="C1384" s="15" t="s">
        <v>2494</v>
      </c>
      <c r="D1384" s="15" t="s">
        <v>5113</v>
      </c>
      <c r="E1384" s="14">
        <v>4.97</v>
      </c>
      <c r="F1384" s="14">
        <f t="shared" si="21"/>
        <v>152.082</v>
      </c>
      <c r="G1384" s="15">
        <v>0</v>
      </c>
      <c r="H1384" s="15" t="s">
        <v>2299</v>
      </c>
      <c r="I1384" s="15" t="s">
        <v>2300</v>
      </c>
      <c r="J1384" s="15" t="s">
        <v>4981</v>
      </c>
      <c r="K1384" s="12"/>
    </row>
    <row r="1385" ht="18.75" customHeight="1" spans="1:11">
      <c r="A1385" s="12">
        <v>1379</v>
      </c>
      <c r="B1385" s="15" t="s">
        <v>5114</v>
      </c>
      <c r="C1385" s="15" t="s">
        <v>3943</v>
      </c>
      <c r="D1385" s="15" t="s">
        <v>5115</v>
      </c>
      <c r="E1385" s="14">
        <v>3.53</v>
      </c>
      <c r="F1385" s="14">
        <f t="shared" si="21"/>
        <v>108.018</v>
      </c>
      <c r="G1385" s="15">
        <v>0</v>
      </c>
      <c r="H1385" s="15" t="s">
        <v>2299</v>
      </c>
      <c r="I1385" s="15" t="s">
        <v>2300</v>
      </c>
      <c r="J1385" s="15" t="s">
        <v>4981</v>
      </c>
      <c r="K1385" s="12"/>
    </row>
    <row r="1386" ht="18.75" customHeight="1" spans="1:11">
      <c r="A1386" s="12">
        <v>1380</v>
      </c>
      <c r="B1386" s="15" t="s">
        <v>5116</v>
      </c>
      <c r="C1386" s="15" t="s">
        <v>2318</v>
      </c>
      <c r="D1386" s="15" t="s">
        <v>5117</v>
      </c>
      <c r="E1386" s="14">
        <v>4.07</v>
      </c>
      <c r="F1386" s="14">
        <f t="shared" si="21"/>
        <v>124.542</v>
      </c>
      <c r="G1386" s="15">
        <v>0</v>
      </c>
      <c r="H1386" s="15" t="s">
        <v>2299</v>
      </c>
      <c r="I1386" s="15" t="s">
        <v>2300</v>
      </c>
      <c r="J1386" s="15" t="s">
        <v>4981</v>
      </c>
      <c r="K1386" s="12"/>
    </row>
    <row r="1387" ht="18.75" customHeight="1" spans="1:11">
      <c r="A1387" s="12">
        <v>1381</v>
      </c>
      <c r="B1387" s="15" t="s">
        <v>5118</v>
      </c>
      <c r="C1387" s="15" t="s">
        <v>2323</v>
      </c>
      <c r="D1387" s="15" t="s">
        <v>5119</v>
      </c>
      <c r="E1387" s="14">
        <v>1.7</v>
      </c>
      <c r="F1387" s="14">
        <f t="shared" si="21"/>
        <v>52.02</v>
      </c>
      <c r="G1387" s="15">
        <v>0</v>
      </c>
      <c r="H1387" s="15" t="s">
        <v>2299</v>
      </c>
      <c r="I1387" s="15" t="s">
        <v>2300</v>
      </c>
      <c r="J1387" s="15" t="s">
        <v>4981</v>
      </c>
      <c r="K1387" s="12"/>
    </row>
    <row r="1388" ht="18.75" customHeight="1" spans="1:11">
      <c r="A1388" s="12">
        <v>1382</v>
      </c>
      <c r="B1388" s="15" t="s">
        <v>5120</v>
      </c>
      <c r="C1388" s="15" t="s">
        <v>2318</v>
      </c>
      <c r="D1388" s="15" t="s">
        <v>5121</v>
      </c>
      <c r="E1388" s="14">
        <v>2.1</v>
      </c>
      <c r="F1388" s="14">
        <f t="shared" si="21"/>
        <v>64.26</v>
      </c>
      <c r="G1388" s="15">
        <v>0</v>
      </c>
      <c r="H1388" s="15" t="s">
        <v>2299</v>
      </c>
      <c r="I1388" s="15" t="s">
        <v>2300</v>
      </c>
      <c r="J1388" s="15" t="s">
        <v>4981</v>
      </c>
      <c r="K1388" s="12"/>
    </row>
    <row r="1389" ht="18.75" customHeight="1" spans="1:11">
      <c r="A1389" s="12">
        <v>1383</v>
      </c>
      <c r="B1389" s="15" t="s">
        <v>5122</v>
      </c>
      <c r="C1389" s="15" t="s">
        <v>2536</v>
      </c>
      <c r="D1389" s="15" t="s">
        <v>5123</v>
      </c>
      <c r="E1389" s="14">
        <v>3.58</v>
      </c>
      <c r="F1389" s="14">
        <f t="shared" si="21"/>
        <v>109.548</v>
      </c>
      <c r="G1389" s="15">
        <v>0</v>
      </c>
      <c r="H1389" s="15" t="s">
        <v>2299</v>
      </c>
      <c r="I1389" s="15" t="s">
        <v>2300</v>
      </c>
      <c r="J1389" s="15" t="s">
        <v>4981</v>
      </c>
      <c r="K1389" s="12"/>
    </row>
    <row r="1390" ht="18.75" customHeight="1" spans="1:11">
      <c r="A1390" s="12">
        <v>1384</v>
      </c>
      <c r="B1390" s="15" t="s">
        <v>5124</v>
      </c>
      <c r="C1390" s="15" t="s">
        <v>2318</v>
      </c>
      <c r="D1390" s="15" t="s">
        <v>5125</v>
      </c>
      <c r="E1390" s="14">
        <v>0.8</v>
      </c>
      <c r="F1390" s="14">
        <f t="shared" si="21"/>
        <v>24.48</v>
      </c>
      <c r="G1390" s="15">
        <v>0</v>
      </c>
      <c r="H1390" s="15" t="s">
        <v>2299</v>
      </c>
      <c r="I1390" s="15" t="s">
        <v>2300</v>
      </c>
      <c r="J1390" s="15" t="s">
        <v>4981</v>
      </c>
      <c r="K1390" s="12"/>
    </row>
    <row r="1391" ht="18.75" customHeight="1" spans="1:11">
      <c r="A1391" s="12">
        <v>1385</v>
      </c>
      <c r="B1391" s="15" t="s">
        <v>5126</v>
      </c>
      <c r="C1391" s="15" t="s">
        <v>3881</v>
      </c>
      <c r="D1391" s="15" t="s">
        <v>5127</v>
      </c>
      <c r="E1391" s="14">
        <v>3.34</v>
      </c>
      <c r="F1391" s="14">
        <f t="shared" si="21"/>
        <v>102.204</v>
      </c>
      <c r="G1391" s="15">
        <v>0</v>
      </c>
      <c r="H1391" s="15" t="s">
        <v>2299</v>
      </c>
      <c r="I1391" s="15" t="s">
        <v>2300</v>
      </c>
      <c r="J1391" s="15" t="s">
        <v>4981</v>
      </c>
      <c r="K1391" s="12"/>
    </row>
    <row r="1392" ht="18.75" customHeight="1" spans="1:11">
      <c r="A1392" s="12">
        <v>1386</v>
      </c>
      <c r="B1392" s="15" t="s">
        <v>5128</v>
      </c>
      <c r="C1392" s="15" t="s">
        <v>4006</v>
      </c>
      <c r="D1392" s="15" t="s">
        <v>5129</v>
      </c>
      <c r="E1392" s="14">
        <v>2.15</v>
      </c>
      <c r="F1392" s="14">
        <f t="shared" si="21"/>
        <v>65.79</v>
      </c>
      <c r="G1392" s="15">
        <v>0</v>
      </c>
      <c r="H1392" s="15" t="s">
        <v>5130</v>
      </c>
      <c r="I1392" s="15" t="s">
        <v>2300</v>
      </c>
      <c r="J1392" s="15" t="s">
        <v>4981</v>
      </c>
      <c r="K1392" s="12"/>
    </row>
    <row r="1393" ht="18.75" customHeight="1" spans="1:11">
      <c r="A1393" s="12">
        <v>1387</v>
      </c>
      <c r="B1393" s="15" t="s">
        <v>5131</v>
      </c>
      <c r="C1393" s="15" t="s">
        <v>2513</v>
      </c>
      <c r="D1393" s="15" t="s">
        <v>5132</v>
      </c>
      <c r="E1393" s="14">
        <v>1.97</v>
      </c>
      <c r="F1393" s="14">
        <f t="shared" si="21"/>
        <v>60.282</v>
      </c>
      <c r="G1393" s="15">
        <v>0</v>
      </c>
      <c r="H1393" s="15" t="s">
        <v>2299</v>
      </c>
      <c r="I1393" s="15" t="s">
        <v>2300</v>
      </c>
      <c r="J1393" s="15" t="s">
        <v>4981</v>
      </c>
      <c r="K1393" s="12"/>
    </row>
    <row r="1394" ht="18.75" customHeight="1" spans="1:11">
      <c r="A1394" s="12">
        <v>1388</v>
      </c>
      <c r="B1394" s="15" t="s">
        <v>5133</v>
      </c>
      <c r="C1394" s="15" t="s">
        <v>2434</v>
      </c>
      <c r="D1394" s="15" t="s">
        <v>5134</v>
      </c>
      <c r="E1394" s="14">
        <v>3.8</v>
      </c>
      <c r="F1394" s="14">
        <f t="shared" si="21"/>
        <v>116.28</v>
      </c>
      <c r="G1394" s="15">
        <v>0</v>
      </c>
      <c r="H1394" s="15" t="s">
        <v>5130</v>
      </c>
      <c r="I1394" s="15" t="s">
        <v>2300</v>
      </c>
      <c r="J1394" s="15" t="s">
        <v>4981</v>
      </c>
      <c r="K1394" s="12"/>
    </row>
    <row r="1395" ht="18.75" customHeight="1" spans="1:11">
      <c r="A1395" s="12">
        <v>1389</v>
      </c>
      <c r="B1395" s="15" t="s">
        <v>5135</v>
      </c>
      <c r="C1395" s="15" t="s">
        <v>2380</v>
      </c>
      <c r="D1395" s="15" t="s">
        <v>5136</v>
      </c>
      <c r="E1395" s="14">
        <v>3.7</v>
      </c>
      <c r="F1395" s="14">
        <f t="shared" si="21"/>
        <v>113.22</v>
      </c>
      <c r="G1395" s="15">
        <v>0</v>
      </c>
      <c r="H1395" s="15" t="s">
        <v>2299</v>
      </c>
      <c r="I1395" s="15" t="s">
        <v>2300</v>
      </c>
      <c r="J1395" s="15" t="s">
        <v>4981</v>
      </c>
      <c r="K1395" s="12"/>
    </row>
    <row r="1396" ht="18.75" customHeight="1" spans="1:11">
      <c r="A1396" s="12">
        <v>1390</v>
      </c>
      <c r="B1396" s="15" t="s">
        <v>5137</v>
      </c>
      <c r="C1396" s="15" t="s">
        <v>2518</v>
      </c>
      <c r="D1396" s="15" t="s">
        <v>5138</v>
      </c>
      <c r="E1396" s="14">
        <v>2.62</v>
      </c>
      <c r="F1396" s="14">
        <f t="shared" si="21"/>
        <v>80.172</v>
      </c>
      <c r="G1396" s="15">
        <v>0</v>
      </c>
      <c r="H1396" s="15" t="s">
        <v>2299</v>
      </c>
      <c r="I1396" s="15" t="s">
        <v>2300</v>
      </c>
      <c r="J1396" s="15" t="s">
        <v>4981</v>
      </c>
      <c r="K1396" s="12"/>
    </row>
    <row r="1397" ht="18.75" customHeight="1" spans="1:11">
      <c r="A1397" s="12">
        <v>1391</v>
      </c>
      <c r="B1397" s="15" t="s">
        <v>5139</v>
      </c>
      <c r="C1397" s="15" t="s">
        <v>2377</v>
      </c>
      <c r="D1397" s="15" t="s">
        <v>5140</v>
      </c>
      <c r="E1397" s="14">
        <v>4.27</v>
      </c>
      <c r="F1397" s="14">
        <f t="shared" si="21"/>
        <v>130.662</v>
      </c>
      <c r="G1397" s="15">
        <v>0</v>
      </c>
      <c r="H1397" s="15" t="s">
        <v>2299</v>
      </c>
      <c r="I1397" s="15" t="s">
        <v>2300</v>
      </c>
      <c r="J1397" s="15" t="s">
        <v>4981</v>
      </c>
      <c r="K1397" s="12"/>
    </row>
    <row r="1398" ht="18.75" customHeight="1" spans="1:11">
      <c r="A1398" s="12">
        <v>1392</v>
      </c>
      <c r="B1398" s="15" t="s">
        <v>5141</v>
      </c>
      <c r="C1398" s="15" t="s">
        <v>2370</v>
      </c>
      <c r="D1398" s="15" t="s">
        <v>5142</v>
      </c>
      <c r="E1398" s="14">
        <v>4.93</v>
      </c>
      <c r="F1398" s="14">
        <f t="shared" si="21"/>
        <v>150.858</v>
      </c>
      <c r="G1398" s="15">
        <v>0</v>
      </c>
      <c r="H1398" s="15" t="s">
        <v>2299</v>
      </c>
      <c r="I1398" s="15" t="s">
        <v>2300</v>
      </c>
      <c r="J1398" s="15" t="s">
        <v>4981</v>
      </c>
      <c r="K1398" s="12"/>
    </row>
    <row r="1399" ht="18.75" customHeight="1" spans="1:11">
      <c r="A1399" s="12">
        <v>1393</v>
      </c>
      <c r="B1399" s="15" t="s">
        <v>5143</v>
      </c>
      <c r="C1399" s="15" t="s">
        <v>5144</v>
      </c>
      <c r="D1399" s="15" t="s">
        <v>5145</v>
      </c>
      <c r="E1399" s="14">
        <v>3.35</v>
      </c>
      <c r="F1399" s="14">
        <f t="shared" si="21"/>
        <v>102.51</v>
      </c>
      <c r="G1399" s="15">
        <v>0</v>
      </c>
      <c r="H1399" s="15" t="s">
        <v>2299</v>
      </c>
      <c r="I1399" s="15" t="s">
        <v>2300</v>
      </c>
      <c r="J1399" s="15" t="s">
        <v>4981</v>
      </c>
      <c r="K1399" s="12"/>
    </row>
    <row r="1400" ht="18.75" customHeight="1" spans="1:11">
      <c r="A1400" s="12">
        <v>1394</v>
      </c>
      <c r="B1400" s="15" t="s">
        <v>5146</v>
      </c>
      <c r="C1400" s="15" t="s">
        <v>2372</v>
      </c>
      <c r="D1400" s="15" t="s">
        <v>5147</v>
      </c>
      <c r="E1400" s="14">
        <v>3.63</v>
      </c>
      <c r="F1400" s="14">
        <f t="shared" si="21"/>
        <v>111.078</v>
      </c>
      <c r="G1400" s="15">
        <v>0</v>
      </c>
      <c r="H1400" s="15" t="s">
        <v>2299</v>
      </c>
      <c r="I1400" s="15" t="s">
        <v>2300</v>
      </c>
      <c r="J1400" s="15" t="s">
        <v>4981</v>
      </c>
      <c r="K1400" s="12"/>
    </row>
    <row r="1401" ht="18.75" customHeight="1" spans="1:11">
      <c r="A1401" s="12">
        <v>1395</v>
      </c>
      <c r="B1401" s="15" t="s">
        <v>5148</v>
      </c>
      <c r="C1401" s="15" t="s">
        <v>2485</v>
      </c>
      <c r="D1401" s="15" t="s">
        <v>5149</v>
      </c>
      <c r="E1401" s="14">
        <v>2.4</v>
      </c>
      <c r="F1401" s="14">
        <f t="shared" si="21"/>
        <v>73.44</v>
      </c>
      <c r="G1401" s="15">
        <v>0</v>
      </c>
      <c r="H1401" s="15" t="s">
        <v>2299</v>
      </c>
      <c r="I1401" s="15" t="s">
        <v>2300</v>
      </c>
      <c r="J1401" s="15" t="s">
        <v>4981</v>
      </c>
      <c r="K1401" s="12"/>
    </row>
    <row r="1402" ht="18.75" customHeight="1" spans="1:11">
      <c r="A1402" s="12">
        <v>1396</v>
      </c>
      <c r="B1402" s="15" t="s">
        <v>5150</v>
      </c>
      <c r="C1402" s="15" t="s">
        <v>2418</v>
      </c>
      <c r="D1402" s="15" t="s">
        <v>5151</v>
      </c>
      <c r="E1402" s="14">
        <v>4.46</v>
      </c>
      <c r="F1402" s="14">
        <f t="shared" si="21"/>
        <v>136.476</v>
      </c>
      <c r="G1402" s="15">
        <v>0</v>
      </c>
      <c r="H1402" s="15" t="s">
        <v>2299</v>
      </c>
      <c r="I1402" s="15" t="s">
        <v>2300</v>
      </c>
      <c r="J1402" s="15" t="s">
        <v>4981</v>
      </c>
      <c r="K1402" s="12"/>
    </row>
    <row r="1403" ht="18.75" customHeight="1" spans="1:11">
      <c r="A1403" s="12">
        <v>1397</v>
      </c>
      <c r="B1403" s="15" t="s">
        <v>5152</v>
      </c>
      <c r="C1403" s="15" t="s">
        <v>2485</v>
      </c>
      <c r="D1403" s="15" t="s">
        <v>5153</v>
      </c>
      <c r="E1403" s="14">
        <v>4.43</v>
      </c>
      <c r="F1403" s="14">
        <f t="shared" si="21"/>
        <v>135.558</v>
      </c>
      <c r="G1403" s="15">
        <v>0</v>
      </c>
      <c r="H1403" s="15" t="s">
        <v>2299</v>
      </c>
      <c r="I1403" s="15" t="s">
        <v>2300</v>
      </c>
      <c r="J1403" s="15" t="s">
        <v>4981</v>
      </c>
      <c r="K1403" s="12"/>
    </row>
    <row r="1404" ht="18.75" customHeight="1" spans="1:11">
      <c r="A1404" s="12">
        <v>1398</v>
      </c>
      <c r="B1404" s="15" t="s">
        <v>5154</v>
      </c>
      <c r="C1404" s="15" t="s">
        <v>2521</v>
      </c>
      <c r="D1404" s="15" t="s">
        <v>5155</v>
      </c>
      <c r="E1404" s="14">
        <v>4.94</v>
      </c>
      <c r="F1404" s="14">
        <f t="shared" si="21"/>
        <v>151.164</v>
      </c>
      <c r="G1404" s="15">
        <v>0</v>
      </c>
      <c r="H1404" s="15" t="s">
        <v>2299</v>
      </c>
      <c r="I1404" s="15" t="s">
        <v>2300</v>
      </c>
      <c r="J1404" s="15" t="s">
        <v>4981</v>
      </c>
      <c r="K1404" s="12"/>
    </row>
    <row r="1405" ht="18.75" customHeight="1" spans="1:11">
      <c r="A1405" s="12">
        <v>1399</v>
      </c>
      <c r="B1405" s="15" t="s">
        <v>5156</v>
      </c>
      <c r="C1405" s="15" t="s">
        <v>2561</v>
      </c>
      <c r="D1405" s="15" t="s">
        <v>5157</v>
      </c>
      <c r="E1405" s="14">
        <v>1</v>
      </c>
      <c r="F1405" s="14">
        <f t="shared" si="21"/>
        <v>30.6</v>
      </c>
      <c r="G1405" s="15">
        <v>0</v>
      </c>
      <c r="H1405" s="15" t="s">
        <v>2299</v>
      </c>
      <c r="I1405" s="15" t="s">
        <v>2300</v>
      </c>
      <c r="J1405" s="15" t="s">
        <v>4981</v>
      </c>
      <c r="K1405" s="12"/>
    </row>
    <row r="1406" ht="18.75" customHeight="1" spans="1:11">
      <c r="A1406" s="12">
        <v>1400</v>
      </c>
      <c r="B1406" s="15" t="s">
        <v>5158</v>
      </c>
      <c r="C1406" s="15" t="s">
        <v>2364</v>
      </c>
      <c r="D1406" s="15" t="s">
        <v>5159</v>
      </c>
      <c r="E1406" s="14">
        <v>3.76</v>
      </c>
      <c r="F1406" s="14">
        <f t="shared" si="21"/>
        <v>115.056</v>
      </c>
      <c r="G1406" s="15">
        <v>0</v>
      </c>
      <c r="H1406" s="15" t="s">
        <v>2299</v>
      </c>
      <c r="I1406" s="15" t="s">
        <v>2300</v>
      </c>
      <c r="J1406" s="15" t="s">
        <v>4981</v>
      </c>
      <c r="K1406" s="12"/>
    </row>
    <row r="1407" ht="18.75" customHeight="1" spans="1:11">
      <c r="A1407" s="12">
        <v>1401</v>
      </c>
      <c r="B1407" s="15" t="s">
        <v>5160</v>
      </c>
      <c r="C1407" s="15" t="s">
        <v>2570</v>
      </c>
      <c r="D1407" s="15" t="s">
        <v>5161</v>
      </c>
      <c r="E1407" s="14">
        <v>4.91</v>
      </c>
      <c r="F1407" s="14">
        <f t="shared" si="21"/>
        <v>150.246</v>
      </c>
      <c r="G1407" s="15">
        <v>0</v>
      </c>
      <c r="H1407" s="15" t="s">
        <v>5162</v>
      </c>
      <c r="I1407" s="15" t="s">
        <v>2300</v>
      </c>
      <c r="J1407" s="15" t="s">
        <v>4981</v>
      </c>
      <c r="K1407" s="12"/>
    </row>
    <row r="1408" ht="18.75" customHeight="1" spans="1:11">
      <c r="A1408" s="12">
        <v>1402</v>
      </c>
      <c r="B1408" s="15" t="s">
        <v>5163</v>
      </c>
      <c r="C1408" s="15" t="s">
        <v>5164</v>
      </c>
      <c r="D1408" s="15" t="s">
        <v>5165</v>
      </c>
      <c r="E1408" s="14">
        <v>2.63</v>
      </c>
      <c r="F1408" s="14">
        <f t="shared" si="21"/>
        <v>80.478</v>
      </c>
      <c r="G1408" s="15">
        <v>0</v>
      </c>
      <c r="H1408" s="15" t="s">
        <v>2299</v>
      </c>
      <c r="I1408" s="15" t="s">
        <v>2300</v>
      </c>
      <c r="J1408" s="15" t="s">
        <v>4981</v>
      </c>
      <c r="K1408" s="12"/>
    </row>
    <row r="1409" ht="18.75" customHeight="1" spans="1:11">
      <c r="A1409" s="12">
        <v>1403</v>
      </c>
      <c r="B1409" s="15" t="s">
        <v>5166</v>
      </c>
      <c r="C1409" s="15" t="s">
        <v>2453</v>
      </c>
      <c r="D1409" s="15" t="s">
        <v>5167</v>
      </c>
      <c r="E1409" s="14">
        <v>3.58</v>
      </c>
      <c r="F1409" s="14">
        <f t="shared" si="21"/>
        <v>109.548</v>
      </c>
      <c r="G1409" s="15">
        <v>0</v>
      </c>
      <c r="H1409" s="15" t="s">
        <v>2299</v>
      </c>
      <c r="I1409" s="15" t="s">
        <v>2300</v>
      </c>
      <c r="J1409" s="15" t="s">
        <v>4981</v>
      </c>
      <c r="K1409" s="12"/>
    </row>
    <row r="1410" ht="18.75" customHeight="1" spans="1:11">
      <c r="A1410" s="12">
        <v>1404</v>
      </c>
      <c r="B1410" s="15" t="s">
        <v>5168</v>
      </c>
      <c r="C1410" s="15" t="s">
        <v>2737</v>
      </c>
      <c r="D1410" s="15" t="s">
        <v>5169</v>
      </c>
      <c r="E1410" s="14">
        <v>4.01</v>
      </c>
      <c r="F1410" s="14">
        <f t="shared" si="21"/>
        <v>122.706</v>
      </c>
      <c r="G1410" s="15">
        <v>0</v>
      </c>
      <c r="H1410" s="15" t="s">
        <v>2299</v>
      </c>
      <c r="I1410" s="15" t="s">
        <v>2300</v>
      </c>
      <c r="J1410" s="15" t="s">
        <v>4981</v>
      </c>
      <c r="K1410" s="12"/>
    </row>
    <row r="1411" ht="18.75" customHeight="1" spans="1:11">
      <c r="A1411" s="12">
        <v>1405</v>
      </c>
      <c r="B1411" s="15" t="s">
        <v>5170</v>
      </c>
      <c r="C1411" s="15" t="s">
        <v>2453</v>
      </c>
      <c r="D1411" s="15" t="s">
        <v>5171</v>
      </c>
      <c r="E1411" s="14">
        <v>3.14</v>
      </c>
      <c r="F1411" s="14">
        <f t="shared" si="21"/>
        <v>96.084</v>
      </c>
      <c r="G1411" s="15">
        <v>0</v>
      </c>
      <c r="H1411" s="15" t="s">
        <v>2299</v>
      </c>
      <c r="I1411" s="15" t="s">
        <v>2300</v>
      </c>
      <c r="J1411" s="15" t="s">
        <v>4981</v>
      </c>
      <c r="K1411" s="12"/>
    </row>
    <row r="1412" ht="18.75" customHeight="1" spans="1:11">
      <c r="A1412" s="12">
        <v>1406</v>
      </c>
      <c r="B1412" s="15" t="s">
        <v>5172</v>
      </c>
      <c r="C1412" s="15" t="s">
        <v>2478</v>
      </c>
      <c r="D1412" s="15" t="s">
        <v>5173</v>
      </c>
      <c r="E1412" s="14">
        <v>1.5</v>
      </c>
      <c r="F1412" s="14">
        <f t="shared" si="21"/>
        <v>45.9</v>
      </c>
      <c r="G1412" s="15">
        <v>0</v>
      </c>
      <c r="H1412" s="15" t="s">
        <v>2299</v>
      </c>
      <c r="I1412" s="15" t="s">
        <v>2300</v>
      </c>
      <c r="J1412" s="15" t="s">
        <v>4981</v>
      </c>
      <c r="K1412" s="12"/>
    </row>
    <row r="1413" ht="18.75" customHeight="1" spans="1:11">
      <c r="A1413" s="12">
        <v>1407</v>
      </c>
      <c r="B1413" s="15" t="s">
        <v>5174</v>
      </c>
      <c r="C1413" s="15" t="s">
        <v>2329</v>
      </c>
      <c r="D1413" s="15" t="s">
        <v>5175</v>
      </c>
      <c r="E1413" s="14">
        <v>2.9</v>
      </c>
      <c r="F1413" s="14">
        <f t="shared" si="21"/>
        <v>88.74</v>
      </c>
      <c r="G1413" s="15">
        <v>0</v>
      </c>
      <c r="H1413" s="15" t="s">
        <v>2299</v>
      </c>
      <c r="I1413" s="15" t="s">
        <v>2300</v>
      </c>
      <c r="J1413" s="15" t="s">
        <v>4981</v>
      </c>
      <c r="K1413" s="12"/>
    </row>
    <row r="1414" ht="18.75" customHeight="1" spans="1:11">
      <c r="A1414" s="12">
        <v>1408</v>
      </c>
      <c r="B1414" s="15" t="s">
        <v>5176</v>
      </c>
      <c r="C1414" s="15" t="s">
        <v>2704</v>
      </c>
      <c r="D1414" s="15" t="s">
        <v>5177</v>
      </c>
      <c r="E1414" s="14">
        <v>3.7</v>
      </c>
      <c r="F1414" s="14">
        <f t="shared" si="21"/>
        <v>113.22</v>
      </c>
      <c r="G1414" s="15">
        <v>0</v>
      </c>
      <c r="H1414" s="15" t="s">
        <v>2299</v>
      </c>
      <c r="I1414" s="15" t="s">
        <v>2300</v>
      </c>
      <c r="J1414" s="15" t="s">
        <v>4981</v>
      </c>
      <c r="K1414" s="12"/>
    </row>
    <row r="1415" ht="18.75" customHeight="1" spans="1:11">
      <c r="A1415" s="12">
        <v>1409</v>
      </c>
      <c r="B1415" s="15" t="s">
        <v>5178</v>
      </c>
      <c r="C1415" s="15" t="s">
        <v>2441</v>
      </c>
      <c r="D1415" s="15" t="s">
        <v>5179</v>
      </c>
      <c r="E1415" s="14">
        <v>4.81</v>
      </c>
      <c r="F1415" s="14">
        <f t="shared" si="21"/>
        <v>147.186</v>
      </c>
      <c r="G1415" s="15">
        <v>0</v>
      </c>
      <c r="H1415" s="15" t="s">
        <v>3149</v>
      </c>
      <c r="I1415" s="15" t="s">
        <v>2300</v>
      </c>
      <c r="J1415" s="15" t="s">
        <v>4981</v>
      </c>
      <c r="K1415" s="12"/>
    </row>
    <row r="1416" ht="18.75" customHeight="1" spans="1:11">
      <c r="A1416" s="12">
        <v>1410</v>
      </c>
      <c r="B1416" s="15" t="s">
        <v>5180</v>
      </c>
      <c r="C1416" s="15" t="s">
        <v>2323</v>
      </c>
      <c r="D1416" s="15" t="s">
        <v>5181</v>
      </c>
      <c r="E1416" s="14">
        <v>0.9</v>
      </c>
      <c r="F1416" s="14">
        <f t="shared" ref="F1416:F1479" si="22">E1416*36*0.85</f>
        <v>27.54</v>
      </c>
      <c r="G1416" s="15">
        <v>0</v>
      </c>
      <c r="H1416" s="15" t="s">
        <v>2299</v>
      </c>
      <c r="I1416" s="15" t="s">
        <v>2300</v>
      </c>
      <c r="J1416" s="15" t="s">
        <v>4981</v>
      </c>
      <c r="K1416" s="12"/>
    </row>
    <row r="1417" ht="18.75" customHeight="1" spans="1:11">
      <c r="A1417" s="12">
        <v>1411</v>
      </c>
      <c r="B1417" s="15" t="s">
        <v>5182</v>
      </c>
      <c r="C1417" s="15" t="s">
        <v>2355</v>
      </c>
      <c r="D1417" s="15" t="s">
        <v>5183</v>
      </c>
      <c r="E1417" s="14">
        <v>2.9</v>
      </c>
      <c r="F1417" s="14">
        <f t="shared" si="22"/>
        <v>88.74</v>
      </c>
      <c r="G1417" s="15">
        <v>0</v>
      </c>
      <c r="H1417" s="15" t="s">
        <v>2299</v>
      </c>
      <c r="I1417" s="15" t="s">
        <v>2300</v>
      </c>
      <c r="J1417" s="15" t="s">
        <v>4981</v>
      </c>
      <c r="K1417" s="12"/>
    </row>
    <row r="1418" ht="18.75" customHeight="1" spans="1:11">
      <c r="A1418" s="12">
        <v>1412</v>
      </c>
      <c r="B1418" s="15" t="s">
        <v>5184</v>
      </c>
      <c r="C1418" s="15" t="s">
        <v>2561</v>
      </c>
      <c r="D1418" s="15" t="s">
        <v>5185</v>
      </c>
      <c r="E1418" s="14">
        <v>1.94</v>
      </c>
      <c r="F1418" s="14">
        <f t="shared" si="22"/>
        <v>59.364</v>
      </c>
      <c r="G1418" s="15">
        <v>0</v>
      </c>
      <c r="H1418" s="15" t="s">
        <v>2299</v>
      </c>
      <c r="I1418" s="15" t="s">
        <v>2300</v>
      </c>
      <c r="J1418" s="15" t="s">
        <v>4981</v>
      </c>
      <c r="K1418" s="12"/>
    </row>
    <row r="1419" ht="18.75" customHeight="1" spans="1:11">
      <c r="A1419" s="12">
        <v>1413</v>
      </c>
      <c r="B1419" s="15" t="s">
        <v>5186</v>
      </c>
      <c r="C1419" s="15" t="s">
        <v>2370</v>
      </c>
      <c r="D1419" s="15" t="s">
        <v>5187</v>
      </c>
      <c r="E1419" s="14">
        <v>3.84</v>
      </c>
      <c r="F1419" s="14">
        <f t="shared" si="22"/>
        <v>117.504</v>
      </c>
      <c r="G1419" s="15">
        <v>0</v>
      </c>
      <c r="H1419" s="15" t="s">
        <v>2299</v>
      </c>
      <c r="I1419" s="15" t="s">
        <v>2300</v>
      </c>
      <c r="J1419" s="15" t="s">
        <v>4981</v>
      </c>
      <c r="K1419" s="12"/>
    </row>
    <row r="1420" ht="18.75" customHeight="1" spans="1:11">
      <c r="A1420" s="12">
        <v>1414</v>
      </c>
      <c r="B1420" s="15" t="s">
        <v>926</v>
      </c>
      <c r="C1420" s="15" t="s">
        <v>2355</v>
      </c>
      <c r="D1420" s="15" t="s">
        <v>5188</v>
      </c>
      <c r="E1420" s="14">
        <v>2.77</v>
      </c>
      <c r="F1420" s="14">
        <f t="shared" si="22"/>
        <v>84.762</v>
      </c>
      <c r="G1420" s="15">
        <v>0</v>
      </c>
      <c r="H1420" s="15" t="s">
        <v>2299</v>
      </c>
      <c r="I1420" s="15" t="s">
        <v>2300</v>
      </c>
      <c r="J1420" s="15" t="s">
        <v>4981</v>
      </c>
      <c r="K1420" s="12"/>
    </row>
    <row r="1421" ht="18.75" customHeight="1" spans="1:11">
      <c r="A1421" s="12">
        <v>1415</v>
      </c>
      <c r="B1421" s="15" t="s">
        <v>5189</v>
      </c>
      <c r="C1421" s="15" t="s">
        <v>2323</v>
      </c>
      <c r="D1421" s="15" t="s">
        <v>5190</v>
      </c>
      <c r="E1421" s="14">
        <v>1.3</v>
      </c>
      <c r="F1421" s="14">
        <f t="shared" si="22"/>
        <v>39.78</v>
      </c>
      <c r="G1421" s="15">
        <v>0</v>
      </c>
      <c r="H1421" s="15" t="s">
        <v>2299</v>
      </c>
      <c r="I1421" s="15" t="s">
        <v>2300</v>
      </c>
      <c r="J1421" s="15" t="s">
        <v>4981</v>
      </c>
      <c r="K1421" s="12"/>
    </row>
    <row r="1422" ht="18.75" customHeight="1" spans="1:11">
      <c r="A1422" s="12">
        <v>1416</v>
      </c>
      <c r="B1422" s="15" t="s">
        <v>5191</v>
      </c>
      <c r="C1422" s="15" t="s">
        <v>2441</v>
      </c>
      <c r="D1422" s="15" t="s">
        <v>5192</v>
      </c>
      <c r="E1422" s="14">
        <v>2.4</v>
      </c>
      <c r="F1422" s="14">
        <f t="shared" si="22"/>
        <v>73.44</v>
      </c>
      <c r="G1422" s="15">
        <v>0</v>
      </c>
      <c r="H1422" s="15" t="s">
        <v>2299</v>
      </c>
      <c r="I1422" s="15" t="s">
        <v>2300</v>
      </c>
      <c r="J1422" s="15" t="s">
        <v>4981</v>
      </c>
      <c r="K1422" s="12"/>
    </row>
    <row r="1423" ht="18.75" customHeight="1" spans="1:11">
      <c r="A1423" s="12">
        <v>1417</v>
      </c>
      <c r="B1423" s="15" t="s">
        <v>5193</v>
      </c>
      <c r="C1423" s="15" t="s">
        <v>2427</v>
      </c>
      <c r="D1423" s="15" t="s">
        <v>5194</v>
      </c>
      <c r="E1423" s="14">
        <v>2.5</v>
      </c>
      <c r="F1423" s="14">
        <f t="shared" si="22"/>
        <v>76.5</v>
      </c>
      <c r="G1423" s="15">
        <v>0</v>
      </c>
      <c r="H1423" s="15" t="s">
        <v>2299</v>
      </c>
      <c r="I1423" s="15" t="s">
        <v>2300</v>
      </c>
      <c r="J1423" s="15" t="s">
        <v>4981</v>
      </c>
      <c r="K1423" s="12"/>
    </row>
    <row r="1424" ht="18.75" customHeight="1" spans="1:11">
      <c r="A1424" s="12">
        <v>1418</v>
      </c>
      <c r="B1424" s="15" t="s">
        <v>5195</v>
      </c>
      <c r="C1424" s="15" t="s">
        <v>2418</v>
      </c>
      <c r="D1424" s="15" t="s">
        <v>5196</v>
      </c>
      <c r="E1424" s="14">
        <v>4.24</v>
      </c>
      <c r="F1424" s="14">
        <f t="shared" si="22"/>
        <v>129.744</v>
      </c>
      <c r="G1424" s="15">
        <v>0</v>
      </c>
      <c r="H1424" s="15" t="s">
        <v>2299</v>
      </c>
      <c r="I1424" s="15" t="s">
        <v>2300</v>
      </c>
      <c r="J1424" s="15" t="s">
        <v>4981</v>
      </c>
      <c r="K1424" s="12"/>
    </row>
    <row r="1425" ht="18.75" customHeight="1" spans="1:11">
      <c r="A1425" s="12">
        <v>1419</v>
      </c>
      <c r="B1425" s="15" t="s">
        <v>5197</v>
      </c>
      <c r="C1425" s="15" t="s">
        <v>2343</v>
      </c>
      <c r="D1425" s="15" t="s">
        <v>5198</v>
      </c>
      <c r="E1425" s="14">
        <v>4.7</v>
      </c>
      <c r="F1425" s="14">
        <f t="shared" si="22"/>
        <v>143.82</v>
      </c>
      <c r="G1425" s="15">
        <v>0</v>
      </c>
      <c r="H1425" s="15" t="s">
        <v>2299</v>
      </c>
      <c r="I1425" s="15" t="s">
        <v>2300</v>
      </c>
      <c r="J1425" s="15" t="s">
        <v>4981</v>
      </c>
      <c r="K1425" s="12"/>
    </row>
    <row r="1426" ht="18.75" customHeight="1" spans="1:11">
      <c r="A1426" s="12">
        <v>1420</v>
      </c>
      <c r="B1426" s="15" t="s">
        <v>5199</v>
      </c>
      <c r="C1426" s="15" t="s">
        <v>2346</v>
      </c>
      <c r="D1426" s="15" t="s">
        <v>5200</v>
      </c>
      <c r="E1426" s="14">
        <v>4.63</v>
      </c>
      <c r="F1426" s="14">
        <f t="shared" si="22"/>
        <v>141.678</v>
      </c>
      <c r="G1426" s="15">
        <v>0</v>
      </c>
      <c r="H1426" s="15" t="s">
        <v>2299</v>
      </c>
      <c r="I1426" s="15" t="s">
        <v>2300</v>
      </c>
      <c r="J1426" s="15" t="s">
        <v>4981</v>
      </c>
      <c r="K1426" s="12"/>
    </row>
    <row r="1427" ht="18.75" customHeight="1" spans="1:11">
      <c r="A1427" s="12">
        <v>1421</v>
      </c>
      <c r="B1427" s="15" t="s">
        <v>5201</v>
      </c>
      <c r="C1427" s="15" t="s">
        <v>2651</v>
      </c>
      <c r="D1427" s="15" t="s">
        <v>5202</v>
      </c>
      <c r="E1427" s="14">
        <v>3.89</v>
      </c>
      <c r="F1427" s="14">
        <f t="shared" si="22"/>
        <v>119.034</v>
      </c>
      <c r="G1427" s="15">
        <v>0</v>
      </c>
      <c r="H1427" s="15" t="s">
        <v>2299</v>
      </c>
      <c r="I1427" s="15" t="s">
        <v>2300</v>
      </c>
      <c r="J1427" s="15" t="s">
        <v>4981</v>
      </c>
      <c r="K1427" s="12"/>
    </row>
    <row r="1428" ht="18.75" customHeight="1" spans="1:11">
      <c r="A1428" s="12">
        <v>1422</v>
      </c>
      <c r="B1428" s="15" t="s">
        <v>5203</v>
      </c>
      <c r="C1428" s="15" t="s">
        <v>2303</v>
      </c>
      <c r="D1428" s="15" t="s">
        <v>5204</v>
      </c>
      <c r="E1428" s="14">
        <v>4.36</v>
      </c>
      <c r="F1428" s="14">
        <f t="shared" si="22"/>
        <v>133.416</v>
      </c>
      <c r="G1428" s="15">
        <v>0</v>
      </c>
      <c r="H1428" s="15" t="s">
        <v>2299</v>
      </c>
      <c r="I1428" s="15" t="s">
        <v>2300</v>
      </c>
      <c r="J1428" s="15" t="s">
        <v>4981</v>
      </c>
      <c r="K1428" s="12"/>
    </row>
    <row r="1429" ht="18.75" customHeight="1" spans="1:11">
      <c r="A1429" s="12">
        <v>1423</v>
      </c>
      <c r="B1429" s="15" t="s">
        <v>5205</v>
      </c>
      <c r="C1429" s="15" t="s">
        <v>2857</v>
      </c>
      <c r="D1429" s="15" t="s">
        <v>5206</v>
      </c>
      <c r="E1429" s="14">
        <v>3.16</v>
      </c>
      <c r="F1429" s="14">
        <f t="shared" si="22"/>
        <v>96.696</v>
      </c>
      <c r="G1429" s="15">
        <v>0</v>
      </c>
      <c r="H1429" s="15" t="s">
        <v>5207</v>
      </c>
      <c r="I1429" s="15" t="s">
        <v>2300</v>
      </c>
      <c r="J1429" s="15" t="s">
        <v>4981</v>
      </c>
      <c r="K1429" s="12"/>
    </row>
    <row r="1430" ht="18.75" customHeight="1" spans="1:11">
      <c r="A1430" s="12">
        <v>1424</v>
      </c>
      <c r="B1430" s="15" t="s">
        <v>5208</v>
      </c>
      <c r="C1430" s="15" t="s">
        <v>2453</v>
      </c>
      <c r="D1430" s="15" t="s">
        <v>5209</v>
      </c>
      <c r="E1430" s="14">
        <v>4.45</v>
      </c>
      <c r="F1430" s="14">
        <f t="shared" si="22"/>
        <v>136.17</v>
      </c>
      <c r="G1430" s="15">
        <v>0</v>
      </c>
      <c r="H1430" s="15" t="s">
        <v>2299</v>
      </c>
      <c r="I1430" s="15" t="s">
        <v>2300</v>
      </c>
      <c r="J1430" s="15" t="s">
        <v>4981</v>
      </c>
      <c r="K1430" s="12"/>
    </row>
    <row r="1431" ht="18.75" customHeight="1" spans="1:11">
      <c r="A1431" s="12">
        <v>1425</v>
      </c>
      <c r="B1431" s="15" t="s">
        <v>4069</v>
      </c>
      <c r="C1431" s="15" t="s">
        <v>2323</v>
      </c>
      <c r="D1431" s="15" t="s">
        <v>5210</v>
      </c>
      <c r="E1431" s="14">
        <v>3.94</v>
      </c>
      <c r="F1431" s="14">
        <f t="shared" si="22"/>
        <v>120.564</v>
      </c>
      <c r="G1431" s="15">
        <v>0</v>
      </c>
      <c r="H1431" s="15" t="s">
        <v>56</v>
      </c>
      <c r="I1431" s="15" t="s">
        <v>2300</v>
      </c>
      <c r="J1431" s="15" t="s">
        <v>4981</v>
      </c>
      <c r="K1431" s="12"/>
    </row>
    <row r="1432" ht="18.75" customHeight="1" spans="1:11">
      <c r="A1432" s="12">
        <v>1426</v>
      </c>
      <c r="B1432" s="15" t="s">
        <v>5211</v>
      </c>
      <c r="C1432" s="15" t="s">
        <v>2370</v>
      </c>
      <c r="D1432" s="15" t="s">
        <v>5212</v>
      </c>
      <c r="E1432" s="14">
        <v>3.15</v>
      </c>
      <c r="F1432" s="14">
        <f t="shared" si="22"/>
        <v>96.39</v>
      </c>
      <c r="G1432" s="15">
        <v>0</v>
      </c>
      <c r="H1432" s="15" t="s">
        <v>2299</v>
      </c>
      <c r="I1432" s="15" t="s">
        <v>2300</v>
      </c>
      <c r="J1432" s="15" t="s">
        <v>4981</v>
      </c>
      <c r="K1432" s="12"/>
    </row>
    <row r="1433" ht="18.75" customHeight="1" spans="1:11">
      <c r="A1433" s="12">
        <v>1427</v>
      </c>
      <c r="B1433" s="15" t="s">
        <v>5213</v>
      </c>
      <c r="C1433" s="15" t="s">
        <v>2355</v>
      </c>
      <c r="D1433" s="15" t="s">
        <v>5214</v>
      </c>
      <c r="E1433" s="14">
        <v>2.9</v>
      </c>
      <c r="F1433" s="14">
        <f t="shared" si="22"/>
        <v>88.74</v>
      </c>
      <c r="G1433" s="15">
        <v>0</v>
      </c>
      <c r="H1433" s="15" t="s">
        <v>2299</v>
      </c>
      <c r="I1433" s="15" t="s">
        <v>2300</v>
      </c>
      <c r="J1433" s="15" t="s">
        <v>4981</v>
      </c>
      <c r="K1433" s="12"/>
    </row>
    <row r="1434" ht="18.75" customHeight="1" spans="1:11">
      <c r="A1434" s="12">
        <v>1428</v>
      </c>
      <c r="B1434" s="15" t="s">
        <v>5215</v>
      </c>
      <c r="C1434" s="15" t="s">
        <v>2478</v>
      </c>
      <c r="D1434" s="15" t="s">
        <v>5216</v>
      </c>
      <c r="E1434" s="14">
        <v>4.26</v>
      </c>
      <c r="F1434" s="14">
        <f t="shared" si="22"/>
        <v>130.356</v>
      </c>
      <c r="G1434" s="15">
        <v>0</v>
      </c>
      <c r="H1434" s="15" t="s">
        <v>2299</v>
      </c>
      <c r="I1434" s="15" t="s">
        <v>2300</v>
      </c>
      <c r="J1434" s="15" t="s">
        <v>4981</v>
      </c>
      <c r="K1434" s="12"/>
    </row>
    <row r="1435" ht="18.75" customHeight="1" spans="1:11">
      <c r="A1435" s="12">
        <v>1429</v>
      </c>
      <c r="B1435" s="15" t="s">
        <v>5217</v>
      </c>
      <c r="C1435" s="15" t="s">
        <v>3297</v>
      </c>
      <c r="D1435" s="15" t="s">
        <v>5218</v>
      </c>
      <c r="E1435" s="14">
        <v>3.35</v>
      </c>
      <c r="F1435" s="14">
        <f t="shared" si="22"/>
        <v>102.51</v>
      </c>
      <c r="G1435" s="15">
        <v>0</v>
      </c>
      <c r="H1435" s="15" t="s">
        <v>2299</v>
      </c>
      <c r="I1435" s="15" t="s">
        <v>2300</v>
      </c>
      <c r="J1435" s="15" t="s">
        <v>4981</v>
      </c>
      <c r="K1435" s="12"/>
    </row>
    <row r="1436" ht="18.75" customHeight="1" spans="1:11">
      <c r="A1436" s="12">
        <v>1430</v>
      </c>
      <c r="B1436" s="15" t="s">
        <v>5219</v>
      </c>
      <c r="C1436" s="15" t="s">
        <v>4877</v>
      </c>
      <c r="D1436" s="15" t="s">
        <v>5220</v>
      </c>
      <c r="E1436" s="14">
        <v>4.27</v>
      </c>
      <c r="F1436" s="14">
        <f t="shared" si="22"/>
        <v>130.662</v>
      </c>
      <c r="G1436" s="15">
        <v>0</v>
      </c>
      <c r="H1436" s="15" t="s">
        <v>5221</v>
      </c>
      <c r="I1436" s="15" t="s">
        <v>2300</v>
      </c>
      <c r="J1436" s="15" t="s">
        <v>4981</v>
      </c>
      <c r="K1436" s="12"/>
    </row>
    <row r="1437" ht="18.75" customHeight="1" spans="1:11">
      <c r="A1437" s="12">
        <v>1431</v>
      </c>
      <c r="B1437" s="15" t="s">
        <v>5222</v>
      </c>
      <c r="C1437" s="15" t="s">
        <v>2473</v>
      </c>
      <c r="D1437" s="15" t="s">
        <v>5223</v>
      </c>
      <c r="E1437" s="14">
        <v>2.7</v>
      </c>
      <c r="F1437" s="14">
        <f t="shared" si="22"/>
        <v>82.62</v>
      </c>
      <c r="G1437" s="15">
        <v>0</v>
      </c>
      <c r="H1437" s="15" t="s">
        <v>2299</v>
      </c>
      <c r="I1437" s="15" t="s">
        <v>2300</v>
      </c>
      <c r="J1437" s="15" t="s">
        <v>4981</v>
      </c>
      <c r="K1437" s="12"/>
    </row>
    <row r="1438" ht="18.75" customHeight="1" spans="1:11">
      <c r="A1438" s="12">
        <v>1432</v>
      </c>
      <c r="B1438" s="15" t="s">
        <v>5224</v>
      </c>
      <c r="C1438" s="15" t="s">
        <v>5225</v>
      </c>
      <c r="D1438" s="15" t="s">
        <v>5226</v>
      </c>
      <c r="E1438" s="14">
        <v>0.7</v>
      </c>
      <c r="F1438" s="14">
        <f t="shared" si="22"/>
        <v>21.42</v>
      </c>
      <c r="G1438" s="15">
        <v>0</v>
      </c>
      <c r="H1438" s="15" t="s">
        <v>2299</v>
      </c>
      <c r="I1438" s="15" t="s">
        <v>2300</v>
      </c>
      <c r="J1438" s="15" t="s">
        <v>4981</v>
      </c>
      <c r="K1438" s="12"/>
    </row>
    <row r="1439" ht="18.75" customHeight="1" spans="1:11">
      <c r="A1439" s="12">
        <v>1433</v>
      </c>
      <c r="B1439" s="15" t="s">
        <v>3134</v>
      </c>
      <c r="C1439" s="15" t="s">
        <v>2323</v>
      </c>
      <c r="D1439" s="15" t="s">
        <v>5227</v>
      </c>
      <c r="E1439" s="14">
        <v>2.38</v>
      </c>
      <c r="F1439" s="14">
        <f t="shared" si="22"/>
        <v>72.828</v>
      </c>
      <c r="G1439" s="15">
        <v>0</v>
      </c>
      <c r="H1439" s="15" t="s">
        <v>2299</v>
      </c>
      <c r="I1439" s="15" t="s">
        <v>2300</v>
      </c>
      <c r="J1439" s="15" t="s">
        <v>4981</v>
      </c>
      <c r="K1439" s="12"/>
    </row>
    <row r="1440" ht="18.75" customHeight="1" spans="1:11">
      <c r="A1440" s="12">
        <v>1434</v>
      </c>
      <c r="B1440" s="15" t="s">
        <v>5228</v>
      </c>
      <c r="C1440" s="15" t="s">
        <v>2306</v>
      </c>
      <c r="D1440" s="15" t="s">
        <v>5229</v>
      </c>
      <c r="E1440" s="14">
        <v>4.28</v>
      </c>
      <c r="F1440" s="14">
        <f t="shared" si="22"/>
        <v>130.968</v>
      </c>
      <c r="G1440" s="15">
        <v>0</v>
      </c>
      <c r="H1440" s="15" t="s">
        <v>2299</v>
      </c>
      <c r="I1440" s="15" t="s">
        <v>2300</v>
      </c>
      <c r="J1440" s="15" t="s">
        <v>4981</v>
      </c>
      <c r="K1440" s="12"/>
    </row>
    <row r="1441" ht="18.75" customHeight="1" spans="1:11">
      <c r="A1441" s="12">
        <v>1435</v>
      </c>
      <c r="B1441" s="15" t="s">
        <v>5230</v>
      </c>
      <c r="C1441" s="15" t="s">
        <v>2434</v>
      </c>
      <c r="D1441" s="15" t="s">
        <v>5231</v>
      </c>
      <c r="E1441" s="14">
        <v>1.7</v>
      </c>
      <c r="F1441" s="14">
        <f t="shared" si="22"/>
        <v>52.02</v>
      </c>
      <c r="G1441" s="15">
        <v>0</v>
      </c>
      <c r="H1441" s="15" t="s">
        <v>2299</v>
      </c>
      <c r="I1441" s="15" t="s">
        <v>2300</v>
      </c>
      <c r="J1441" s="15" t="s">
        <v>4981</v>
      </c>
      <c r="K1441" s="12"/>
    </row>
    <row r="1442" ht="18.75" customHeight="1" spans="1:11">
      <c r="A1442" s="12">
        <v>1436</v>
      </c>
      <c r="B1442" s="15" t="s">
        <v>5232</v>
      </c>
      <c r="C1442" s="15" t="s">
        <v>2418</v>
      </c>
      <c r="D1442" s="15" t="s">
        <v>5233</v>
      </c>
      <c r="E1442" s="14">
        <v>4.33</v>
      </c>
      <c r="F1442" s="14">
        <f t="shared" si="22"/>
        <v>132.498</v>
      </c>
      <c r="G1442" s="15">
        <v>0</v>
      </c>
      <c r="H1442" s="15" t="s">
        <v>2299</v>
      </c>
      <c r="I1442" s="15" t="s">
        <v>2300</v>
      </c>
      <c r="J1442" s="15" t="s">
        <v>4981</v>
      </c>
      <c r="K1442" s="12"/>
    </row>
    <row r="1443" ht="18.75" customHeight="1" spans="1:11">
      <c r="A1443" s="12">
        <v>1437</v>
      </c>
      <c r="B1443" s="15" t="s">
        <v>5234</v>
      </c>
      <c r="C1443" s="15" t="s">
        <v>2323</v>
      </c>
      <c r="D1443" s="15" t="s">
        <v>5235</v>
      </c>
      <c r="E1443" s="14">
        <v>1.1</v>
      </c>
      <c r="F1443" s="14">
        <f t="shared" si="22"/>
        <v>33.66</v>
      </c>
      <c r="G1443" s="15">
        <v>0</v>
      </c>
      <c r="H1443" s="15" t="s">
        <v>2299</v>
      </c>
      <c r="I1443" s="15" t="s">
        <v>2300</v>
      </c>
      <c r="J1443" s="15" t="s">
        <v>4981</v>
      </c>
      <c r="K1443" s="12"/>
    </row>
    <row r="1444" ht="18.75" customHeight="1" spans="1:11">
      <c r="A1444" s="12">
        <v>1438</v>
      </c>
      <c r="B1444" s="15" t="s">
        <v>5236</v>
      </c>
      <c r="C1444" s="15" t="s">
        <v>2441</v>
      </c>
      <c r="D1444" s="15" t="s">
        <v>5237</v>
      </c>
      <c r="E1444" s="14">
        <v>1.4</v>
      </c>
      <c r="F1444" s="14">
        <f t="shared" si="22"/>
        <v>42.84</v>
      </c>
      <c r="G1444" s="15">
        <v>0</v>
      </c>
      <c r="H1444" s="15" t="s">
        <v>2299</v>
      </c>
      <c r="I1444" s="15" t="s">
        <v>2300</v>
      </c>
      <c r="J1444" s="15" t="s">
        <v>4981</v>
      </c>
      <c r="K1444" s="12"/>
    </row>
    <row r="1445" ht="18.75" customHeight="1" spans="1:11">
      <c r="A1445" s="12">
        <v>1439</v>
      </c>
      <c r="B1445" s="15" t="s">
        <v>5238</v>
      </c>
      <c r="C1445" s="15" t="s">
        <v>2397</v>
      </c>
      <c r="D1445" s="15" t="s">
        <v>5239</v>
      </c>
      <c r="E1445" s="14">
        <v>4</v>
      </c>
      <c r="F1445" s="14">
        <f t="shared" si="22"/>
        <v>122.4</v>
      </c>
      <c r="G1445" s="15">
        <v>0</v>
      </c>
      <c r="H1445" s="15" t="s">
        <v>2299</v>
      </c>
      <c r="I1445" s="15" t="s">
        <v>2300</v>
      </c>
      <c r="J1445" s="15" t="s">
        <v>4981</v>
      </c>
      <c r="K1445" s="12"/>
    </row>
    <row r="1446" ht="18.75" customHeight="1" spans="1:11">
      <c r="A1446" s="12">
        <v>1440</v>
      </c>
      <c r="B1446" s="15" t="s">
        <v>5240</v>
      </c>
      <c r="C1446" s="15" t="s">
        <v>2318</v>
      </c>
      <c r="D1446" s="15" t="s">
        <v>5241</v>
      </c>
      <c r="E1446" s="14">
        <v>4.19</v>
      </c>
      <c r="F1446" s="14">
        <f t="shared" si="22"/>
        <v>128.214</v>
      </c>
      <c r="G1446" s="15">
        <v>0</v>
      </c>
      <c r="H1446" s="15" t="s">
        <v>2299</v>
      </c>
      <c r="I1446" s="15" t="s">
        <v>2300</v>
      </c>
      <c r="J1446" s="15" t="s">
        <v>4981</v>
      </c>
      <c r="K1446" s="12"/>
    </row>
    <row r="1447" ht="18.75" customHeight="1" spans="1:11">
      <c r="A1447" s="12">
        <v>1441</v>
      </c>
      <c r="B1447" s="15" t="s">
        <v>2457</v>
      </c>
      <c r="C1447" s="15" t="s">
        <v>2485</v>
      </c>
      <c r="D1447" s="15" t="s">
        <v>5242</v>
      </c>
      <c r="E1447" s="14">
        <v>2.2</v>
      </c>
      <c r="F1447" s="14">
        <f t="shared" si="22"/>
        <v>67.32</v>
      </c>
      <c r="G1447" s="15">
        <v>0</v>
      </c>
      <c r="H1447" s="15" t="s">
        <v>2299</v>
      </c>
      <c r="I1447" s="15" t="s">
        <v>2300</v>
      </c>
      <c r="J1447" s="15" t="s">
        <v>4981</v>
      </c>
      <c r="K1447" s="12"/>
    </row>
    <row r="1448" ht="18.75" customHeight="1" spans="1:11">
      <c r="A1448" s="12">
        <v>1442</v>
      </c>
      <c r="B1448" s="15" t="s">
        <v>5243</v>
      </c>
      <c r="C1448" s="15" t="s">
        <v>2397</v>
      </c>
      <c r="D1448" s="15" t="s">
        <v>5244</v>
      </c>
      <c r="E1448" s="14">
        <v>4.88</v>
      </c>
      <c r="F1448" s="14">
        <f t="shared" si="22"/>
        <v>149.328</v>
      </c>
      <c r="G1448" s="15">
        <v>0</v>
      </c>
      <c r="H1448" s="15" t="s">
        <v>2299</v>
      </c>
      <c r="I1448" s="15" t="s">
        <v>2300</v>
      </c>
      <c r="J1448" s="15" t="s">
        <v>4981</v>
      </c>
      <c r="K1448" s="12"/>
    </row>
    <row r="1449" ht="18.75" customHeight="1" spans="1:11">
      <c r="A1449" s="12">
        <v>1443</v>
      </c>
      <c r="B1449" s="15" t="s">
        <v>5245</v>
      </c>
      <c r="C1449" s="15" t="s">
        <v>2390</v>
      </c>
      <c r="D1449" s="15" t="s">
        <v>5246</v>
      </c>
      <c r="E1449" s="14">
        <v>3.91</v>
      </c>
      <c r="F1449" s="14">
        <f t="shared" si="22"/>
        <v>119.646</v>
      </c>
      <c r="G1449" s="15">
        <v>0</v>
      </c>
      <c r="H1449" s="15" t="s">
        <v>5247</v>
      </c>
      <c r="I1449" s="15" t="s">
        <v>2300</v>
      </c>
      <c r="J1449" s="15" t="s">
        <v>4981</v>
      </c>
      <c r="K1449" s="12"/>
    </row>
    <row r="1450" ht="18.75" customHeight="1" spans="1:11">
      <c r="A1450" s="12">
        <v>1444</v>
      </c>
      <c r="B1450" s="15" t="s">
        <v>5248</v>
      </c>
      <c r="C1450" s="15" t="s">
        <v>2587</v>
      </c>
      <c r="D1450" s="15" t="s">
        <v>5249</v>
      </c>
      <c r="E1450" s="14">
        <v>4.36</v>
      </c>
      <c r="F1450" s="14">
        <f t="shared" si="22"/>
        <v>133.416</v>
      </c>
      <c r="G1450" s="15">
        <v>0</v>
      </c>
      <c r="H1450" s="15" t="s">
        <v>2299</v>
      </c>
      <c r="I1450" s="15" t="s">
        <v>2300</v>
      </c>
      <c r="J1450" s="15" t="s">
        <v>4981</v>
      </c>
      <c r="K1450" s="12"/>
    </row>
    <row r="1451" ht="18.75" customHeight="1" spans="1:11">
      <c r="A1451" s="12">
        <v>1445</v>
      </c>
      <c r="B1451" s="15" t="s">
        <v>5250</v>
      </c>
      <c r="C1451" s="15" t="s">
        <v>2626</v>
      </c>
      <c r="D1451" s="15" t="s">
        <v>5251</v>
      </c>
      <c r="E1451" s="14">
        <v>2.59</v>
      </c>
      <c r="F1451" s="14">
        <f t="shared" si="22"/>
        <v>79.254</v>
      </c>
      <c r="G1451" s="15">
        <v>0</v>
      </c>
      <c r="H1451" s="15" t="s">
        <v>2299</v>
      </c>
      <c r="I1451" s="15" t="s">
        <v>2300</v>
      </c>
      <c r="J1451" s="15" t="s">
        <v>4981</v>
      </c>
      <c r="K1451" s="12"/>
    </row>
    <row r="1452" ht="18.75" customHeight="1" spans="1:11">
      <c r="A1452" s="12">
        <v>1446</v>
      </c>
      <c r="B1452" s="15" t="s">
        <v>5252</v>
      </c>
      <c r="C1452" s="15" t="s">
        <v>2561</v>
      </c>
      <c r="D1452" s="15" t="s">
        <v>5253</v>
      </c>
      <c r="E1452" s="14">
        <v>3.96</v>
      </c>
      <c r="F1452" s="14">
        <f t="shared" si="22"/>
        <v>121.176</v>
      </c>
      <c r="G1452" s="15">
        <v>0</v>
      </c>
      <c r="H1452" s="15" t="s">
        <v>2299</v>
      </c>
      <c r="I1452" s="15" t="s">
        <v>2300</v>
      </c>
      <c r="J1452" s="15" t="s">
        <v>4981</v>
      </c>
      <c r="K1452" s="12"/>
    </row>
    <row r="1453" ht="18.75" customHeight="1" spans="1:11">
      <c r="A1453" s="12">
        <v>1447</v>
      </c>
      <c r="B1453" s="15" t="s">
        <v>3009</v>
      </c>
      <c r="C1453" s="15" t="s">
        <v>2303</v>
      </c>
      <c r="D1453" s="15" t="s">
        <v>5254</v>
      </c>
      <c r="E1453" s="14">
        <v>4.78</v>
      </c>
      <c r="F1453" s="14">
        <f t="shared" si="22"/>
        <v>146.268</v>
      </c>
      <c r="G1453" s="15">
        <v>0</v>
      </c>
      <c r="H1453" s="15" t="s">
        <v>5255</v>
      </c>
      <c r="I1453" s="15" t="s">
        <v>2300</v>
      </c>
      <c r="J1453" s="15" t="s">
        <v>4981</v>
      </c>
      <c r="K1453" s="12"/>
    </row>
    <row r="1454" ht="18.75" customHeight="1" spans="1:11">
      <c r="A1454" s="12">
        <v>1448</v>
      </c>
      <c r="B1454" s="15" t="s">
        <v>5256</v>
      </c>
      <c r="C1454" s="15" t="s">
        <v>2968</v>
      </c>
      <c r="D1454" s="15" t="s">
        <v>5257</v>
      </c>
      <c r="E1454" s="14">
        <v>4.98</v>
      </c>
      <c r="F1454" s="14">
        <f t="shared" si="22"/>
        <v>152.388</v>
      </c>
      <c r="G1454" s="15">
        <v>0</v>
      </c>
      <c r="H1454" s="15" t="s">
        <v>2299</v>
      </c>
      <c r="I1454" s="15" t="s">
        <v>2300</v>
      </c>
      <c r="J1454" s="15" t="s">
        <v>4981</v>
      </c>
      <c r="K1454" s="12"/>
    </row>
    <row r="1455" ht="18.75" customHeight="1" spans="1:11">
      <c r="A1455" s="12">
        <v>1449</v>
      </c>
      <c r="B1455" s="15" t="s">
        <v>5258</v>
      </c>
      <c r="C1455" s="15" t="s">
        <v>2536</v>
      </c>
      <c r="D1455" s="15" t="s">
        <v>5259</v>
      </c>
      <c r="E1455" s="14">
        <v>3.68</v>
      </c>
      <c r="F1455" s="14">
        <f t="shared" si="22"/>
        <v>112.608</v>
      </c>
      <c r="G1455" s="15">
        <v>0</v>
      </c>
      <c r="H1455" s="15" t="s">
        <v>2299</v>
      </c>
      <c r="I1455" s="15" t="s">
        <v>2300</v>
      </c>
      <c r="J1455" s="15" t="s">
        <v>4981</v>
      </c>
      <c r="K1455" s="12"/>
    </row>
    <row r="1456" ht="18.75" customHeight="1" spans="1:11">
      <c r="A1456" s="12">
        <v>1450</v>
      </c>
      <c r="B1456" s="15" t="s">
        <v>5260</v>
      </c>
      <c r="C1456" s="15" t="s">
        <v>2377</v>
      </c>
      <c r="D1456" s="15" t="s">
        <v>5261</v>
      </c>
      <c r="E1456" s="14">
        <v>2.4</v>
      </c>
      <c r="F1456" s="14">
        <f t="shared" si="22"/>
        <v>73.44</v>
      </c>
      <c r="G1456" s="15">
        <v>0</v>
      </c>
      <c r="H1456" s="15" t="s">
        <v>2299</v>
      </c>
      <c r="I1456" s="15" t="s">
        <v>2300</v>
      </c>
      <c r="J1456" s="15" t="s">
        <v>4981</v>
      </c>
      <c r="K1456" s="12"/>
    </row>
    <row r="1457" ht="18.75" customHeight="1" spans="1:11">
      <c r="A1457" s="12">
        <v>1451</v>
      </c>
      <c r="B1457" s="15" t="s">
        <v>5262</v>
      </c>
      <c r="C1457" s="15" t="s">
        <v>2626</v>
      </c>
      <c r="D1457" s="15" t="s">
        <v>5263</v>
      </c>
      <c r="E1457" s="14">
        <v>2.96</v>
      </c>
      <c r="F1457" s="14">
        <f t="shared" si="22"/>
        <v>90.576</v>
      </c>
      <c r="G1457" s="15">
        <v>0</v>
      </c>
      <c r="H1457" s="15" t="s">
        <v>2299</v>
      </c>
      <c r="I1457" s="15" t="s">
        <v>2300</v>
      </c>
      <c r="J1457" s="15" t="s">
        <v>4981</v>
      </c>
      <c r="K1457" s="12"/>
    </row>
    <row r="1458" ht="18.75" customHeight="1" spans="1:11">
      <c r="A1458" s="12">
        <v>1452</v>
      </c>
      <c r="B1458" s="15" t="s">
        <v>2477</v>
      </c>
      <c r="C1458" s="15" t="s">
        <v>2806</v>
      </c>
      <c r="D1458" s="15" t="s">
        <v>5264</v>
      </c>
      <c r="E1458" s="14">
        <v>2.83</v>
      </c>
      <c r="F1458" s="14">
        <f t="shared" si="22"/>
        <v>86.598</v>
      </c>
      <c r="G1458" s="15">
        <v>0</v>
      </c>
      <c r="H1458" s="15" t="s">
        <v>2299</v>
      </c>
      <c r="I1458" s="15" t="s">
        <v>2300</v>
      </c>
      <c r="J1458" s="15" t="s">
        <v>4981</v>
      </c>
      <c r="K1458" s="12"/>
    </row>
    <row r="1459" ht="18.75" customHeight="1" spans="1:11">
      <c r="A1459" s="12">
        <v>1453</v>
      </c>
      <c r="B1459" s="15" t="s">
        <v>5265</v>
      </c>
      <c r="C1459" s="15" t="s">
        <v>2909</v>
      </c>
      <c r="D1459" s="15" t="s">
        <v>5266</v>
      </c>
      <c r="E1459" s="14">
        <v>4.74</v>
      </c>
      <c r="F1459" s="14">
        <f t="shared" si="22"/>
        <v>145.044</v>
      </c>
      <c r="G1459" s="15">
        <v>0</v>
      </c>
      <c r="H1459" s="15" t="s">
        <v>2299</v>
      </c>
      <c r="I1459" s="15" t="s">
        <v>2300</v>
      </c>
      <c r="J1459" s="15" t="s">
        <v>4981</v>
      </c>
      <c r="K1459" s="12"/>
    </row>
    <row r="1460" ht="18.75" customHeight="1" spans="1:11">
      <c r="A1460" s="12">
        <v>1454</v>
      </c>
      <c r="B1460" s="15" t="s">
        <v>5267</v>
      </c>
      <c r="C1460" s="15" t="s">
        <v>2570</v>
      </c>
      <c r="D1460" s="15" t="s">
        <v>5268</v>
      </c>
      <c r="E1460" s="14">
        <v>3.5</v>
      </c>
      <c r="F1460" s="14">
        <f t="shared" si="22"/>
        <v>107.1</v>
      </c>
      <c r="G1460" s="15">
        <v>0</v>
      </c>
      <c r="H1460" s="15" t="s">
        <v>2299</v>
      </c>
      <c r="I1460" s="15" t="s">
        <v>2300</v>
      </c>
      <c r="J1460" s="15" t="s">
        <v>4981</v>
      </c>
      <c r="K1460" s="12"/>
    </row>
    <row r="1461" ht="18.75" customHeight="1" spans="1:11">
      <c r="A1461" s="12">
        <v>1455</v>
      </c>
      <c r="B1461" s="15" t="s">
        <v>5269</v>
      </c>
      <c r="C1461" s="15" t="s">
        <v>2441</v>
      </c>
      <c r="D1461" s="15" t="s">
        <v>5270</v>
      </c>
      <c r="E1461" s="14">
        <v>2.85</v>
      </c>
      <c r="F1461" s="14">
        <f t="shared" si="22"/>
        <v>87.21</v>
      </c>
      <c r="G1461" s="15">
        <v>0</v>
      </c>
      <c r="H1461" s="15" t="s">
        <v>2299</v>
      </c>
      <c r="I1461" s="15" t="s">
        <v>2300</v>
      </c>
      <c r="J1461" s="15" t="s">
        <v>4981</v>
      </c>
      <c r="K1461" s="12"/>
    </row>
    <row r="1462" ht="18.75" customHeight="1" spans="1:11">
      <c r="A1462" s="12">
        <v>1456</v>
      </c>
      <c r="B1462" s="15" t="s">
        <v>5271</v>
      </c>
      <c r="C1462" s="15" t="s">
        <v>2364</v>
      </c>
      <c r="D1462" s="15" t="s">
        <v>3971</v>
      </c>
      <c r="E1462" s="14">
        <v>2.4</v>
      </c>
      <c r="F1462" s="14">
        <f t="shared" si="22"/>
        <v>73.44</v>
      </c>
      <c r="G1462" s="15">
        <v>0</v>
      </c>
      <c r="H1462" s="15" t="s">
        <v>2299</v>
      </c>
      <c r="I1462" s="15" t="s">
        <v>2300</v>
      </c>
      <c r="J1462" s="15" t="s">
        <v>4981</v>
      </c>
      <c r="K1462" s="12"/>
    </row>
    <row r="1463" ht="18.75" customHeight="1" spans="1:11">
      <c r="A1463" s="12">
        <v>1457</v>
      </c>
      <c r="B1463" s="15" t="s">
        <v>5272</v>
      </c>
      <c r="C1463" s="15" t="s">
        <v>5273</v>
      </c>
      <c r="D1463" s="15" t="s">
        <v>5274</v>
      </c>
      <c r="E1463" s="14">
        <v>3.86</v>
      </c>
      <c r="F1463" s="14">
        <f t="shared" si="22"/>
        <v>118.116</v>
      </c>
      <c r="G1463" s="15">
        <v>0</v>
      </c>
      <c r="H1463" s="15" t="s">
        <v>2299</v>
      </c>
      <c r="I1463" s="15" t="s">
        <v>2300</v>
      </c>
      <c r="J1463" s="15" t="s">
        <v>4981</v>
      </c>
      <c r="K1463" s="12"/>
    </row>
    <row r="1464" ht="18.75" customHeight="1" spans="1:11">
      <c r="A1464" s="12">
        <v>1458</v>
      </c>
      <c r="B1464" s="15" t="s">
        <v>3032</v>
      </c>
      <c r="C1464" s="15" t="s">
        <v>2478</v>
      </c>
      <c r="D1464" s="15" t="s">
        <v>5275</v>
      </c>
      <c r="E1464" s="14">
        <v>2.99</v>
      </c>
      <c r="F1464" s="14">
        <f t="shared" si="22"/>
        <v>91.494</v>
      </c>
      <c r="G1464" s="15">
        <v>0</v>
      </c>
      <c r="H1464" s="15" t="s">
        <v>2299</v>
      </c>
      <c r="I1464" s="15" t="s">
        <v>2300</v>
      </c>
      <c r="J1464" s="15" t="s">
        <v>4981</v>
      </c>
      <c r="K1464" s="12"/>
    </row>
    <row r="1465" ht="18.75" customHeight="1" spans="1:11">
      <c r="A1465" s="12">
        <v>1459</v>
      </c>
      <c r="B1465" s="15" t="s">
        <v>5276</v>
      </c>
      <c r="C1465" s="15" t="s">
        <v>2545</v>
      </c>
      <c r="D1465" s="15" t="s">
        <v>5277</v>
      </c>
      <c r="E1465" s="14">
        <v>4.08</v>
      </c>
      <c r="F1465" s="14">
        <f t="shared" si="22"/>
        <v>124.848</v>
      </c>
      <c r="G1465" s="15">
        <v>0</v>
      </c>
      <c r="H1465" s="15" t="s">
        <v>2299</v>
      </c>
      <c r="I1465" s="15" t="s">
        <v>2300</v>
      </c>
      <c r="J1465" s="15" t="s">
        <v>4981</v>
      </c>
      <c r="K1465" s="12"/>
    </row>
    <row r="1466" ht="18.75" customHeight="1" spans="1:11">
      <c r="A1466" s="12">
        <v>1460</v>
      </c>
      <c r="B1466" s="15" t="s">
        <v>5278</v>
      </c>
      <c r="C1466" s="15" t="s">
        <v>2323</v>
      </c>
      <c r="D1466" s="15" t="s">
        <v>5279</v>
      </c>
      <c r="E1466" s="14">
        <v>4.14</v>
      </c>
      <c r="F1466" s="14">
        <f t="shared" si="22"/>
        <v>126.684</v>
      </c>
      <c r="G1466" s="15">
        <v>0</v>
      </c>
      <c r="H1466" s="15" t="s">
        <v>2299</v>
      </c>
      <c r="I1466" s="15" t="s">
        <v>2300</v>
      </c>
      <c r="J1466" s="15" t="s">
        <v>4981</v>
      </c>
      <c r="K1466" s="12"/>
    </row>
    <row r="1467" ht="18.75" customHeight="1" spans="1:11">
      <c r="A1467" s="12">
        <v>1461</v>
      </c>
      <c r="B1467" s="15" t="s">
        <v>5280</v>
      </c>
      <c r="C1467" s="15" t="s">
        <v>2545</v>
      </c>
      <c r="D1467" s="15" t="s">
        <v>5281</v>
      </c>
      <c r="E1467" s="14">
        <v>4.39</v>
      </c>
      <c r="F1467" s="14">
        <f t="shared" si="22"/>
        <v>134.334</v>
      </c>
      <c r="G1467" s="15">
        <v>0</v>
      </c>
      <c r="H1467" s="15" t="s">
        <v>2299</v>
      </c>
      <c r="I1467" s="15" t="s">
        <v>2300</v>
      </c>
      <c r="J1467" s="15" t="s">
        <v>4981</v>
      </c>
      <c r="K1467" s="12"/>
    </row>
    <row r="1468" ht="18.75" customHeight="1" spans="1:11">
      <c r="A1468" s="12">
        <v>1462</v>
      </c>
      <c r="B1468" s="15" t="s">
        <v>5282</v>
      </c>
      <c r="C1468" s="15" t="s">
        <v>2364</v>
      </c>
      <c r="D1468" s="15" t="s">
        <v>5283</v>
      </c>
      <c r="E1468" s="14">
        <v>1.5</v>
      </c>
      <c r="F1468" s="14">
        <f t="shared" si="22"/>
        <v>45.9</v>
      </c>
      <c r="G1468" s="15">
        <v>0</v>
      </c>
      <c r="H1468" s="15" t="s">
        <v>2299</v>
      </c>
      <c r="I1468" s="15" t="s">
        <v>2300</v>
      </c>
      <c r="J1468" s="15" t="s">
        <v>4981</v>
      </c>
      <c r="K1468" s="12"/>
    </row>
    <row r="1469" ht="18.75" customHeight="1" spans="1:11">
      <c r="A1469" s="12">
        <v>1463</v>
      </c>
      <c r="B1469" s="15" t="s">
        <v>5284</v>
      </c>
      <c r="C1469" s="15" t="s">
        <v>2857</v>
      </c>
      <c r="D1469" s="15" t="s">
        <v>5285</v>
      </c>
      <c r="E1469" s="14">
        <v>4.54</v>
      </c>
      <c r="F1469" s="14">
        <f t="shared" si="22"/>
        <v>138.924</v>
      </c>
      <c r="G1469" s="15">
        <v>0</v>
      </c>
      <c r="H1469" s="15" t="s">
        <v>2299</v>
      </c>
      <c r="I1469" s="15" t="s">
        <v>2300</v>
      </c>
      <c r="J1469" s="15" t="s">
        <v>4981</v>
      </c>
      <c r="K1469" s="12"/>
    </row>
    <row r="1470" ht="18.75" customHeight="1" spans="1:11">
      <c r="A1470" s="12">
        <v>1464</v>
      </c>
      <c r="B1470" s="15" t="s">
        <v>5286</v>
      </c>
      <c r="C1470" s="15" t="s">
        <v>2478</v>
      </c>
      <c r="D1470" s="15" t="s">
        <v>5287</v>
      </c>
      <c r="E1470" s="14">
        <v>0.7</v>
      </c>
      <c r="F1470" s="14">
        <f t="shared" si="22"/>
        <v>21.42</v>
      </c>
      <c r="G1470" s="15">
        <v>0</v>
      </c>
      <c r="H1470" s="15" t="s">
        <v>2299</v>
      </c>
      <c r="I1470" s="15" t="s">
        <v>2300</v>
      </c>
      <c r="J1470" s="15" t="s">
        <v>4981</v>
      </c>
      <c r="K1470" s="12"/>
    </row>
    <row r="1471" ht="18.75" customHeight="1" spans="1:11">
      <c r="A1471" s="12">
        <v>1465</v>
      </c>
      <c r="B1471" s="15" t="s">
        <v>5288</v>
      </c>
      <c r="C1471" s="15" t="s">
        <v>2441</v>
      </c>
      <c r="D1471" s="15" t="s">
        <v>5289</v>
      </c>
      <c r="E1471" s="14">
        <v>2.1</v>
      </c>
      <c r="F1471" s="14">
        <f t="shared" si="22"/>
        <v>64.26</v>
      </c>
      <c r="G1471" s="15">
        <v>0</v>
      </c>
      <c r="H1471" s="15" t="s">
        <v>2299</v>
      </c>
      <c r="I1471" s="15" t="s">
        <v>2300</v>
      </c>
      <c r="J1471" s="15" t="s">
        <v>4981</v>
      </c>
      <c r="K1471" s="12"/>
    </row>
    <row r="1472" ht="18.75" customHeight="1" spans="1:11">
      <c r="A1472" s="12">
        <v>1466</v>
      </c>
      <c r="B1472" s="15" t="s">
        <v>5290</v>
      </c>
      <c r="C1472" s="15" t="s">
        <v>2355</v>
      </c>
      <c r="D1472" s="15" t="s">
        <v>5291</v>
      </c>
      <c r="E1472" s="14">
        <v>1.9</v>
      </c>
      <c r="F1472" s="14">
        <f t="shared" si="22"/>
        <v>58.14</v>
      </c>
      <c r="G1472" s="15">
        <v>0</v>
      </c>
      <c r="H1472" s="15" t="s">
        <v>2299</v>
      </c>
      <c r="I1472" s="15" t="s">
        <v>2300</v>
      </c>
      <c r="J1472" s="15" t="s">
        <v>4981</v>
      </c>
      <c r="K1472" s="12"/>
    </row>
    <row r="1473" ht="18.75" customHeight="1" spans="1:11">
      <c r="A1473" s="12">
        <v>1467</v>
      </c>
      <c r="B1473" s="15" t="s">
        <v>5292</v>
      </c>
      <c r="C1473" s="15" t="s">
        <v>2303</v>
      </c>
      <c r="D1473" s="15" t="s">
        <v>5293</v>
      </c>
      <c r="E1473" s="14">
        <v>0.9</v>
      </c>
      <c r="F1473" s="14">
        <f t="shared" si="22"/>
        <v>27.54</v>
      </c>
      <c r="G1473" s="15">
        <v>0</v>
      </c>
      <c r="H1473" s="15" t="s">
        <v>2299</v>
      </c>
      <c r="I1473" s="15" t="s">
        <v>2300</v>
      </c>
      <c r="J1473" s="15" t="s">
        <v>4981</v>
      </c>
      <c r="K1473" s="12"/>
    </row>
    <row r="1474" ht="18.75" customHeight="1" spans="1:11">
      <c r="A1474" s="12">
        <v>1468</v>
      </c>
      <c r="B1474" s="15" t="s">
        <v>5294</v>
      </c>
      <c r="C1474" s="15" t="s">
        <v>2346</v>
      </c>
      <c r="D1474" s="15" t="s">
        <v>5295</v>
      </c>
      <c r="E1474" s="14">
        <v>3.44</v>
      </c>
      <c r="F1474" s="14">
        <f t="shared" si="22"/>
        <v>105.264</v>
      </c>
      <c r="G1474" s="15">
        <v>0</v>
      </c>
      <c r="H1474" s="15" t="s">
        <v>2299</v>
      </c>
      <c r="I1474" s="15" t="s">
        <v>2300</v>
      </c>
      <c r="J1474" s="15" t="s">
        <v>4981</v>
      </c>
      <c r="K1474" s="12"/>
    </row>
    <row r="1475" ht="18.75" customHeight="1" spans="1:11">
      <c r="A1475" s="12">
        <v>1469</v>
      </c>
      <c r="B1475" s="15" t="s">
        <v>5296</v>
      </c>
      <c r="C1475" s="15" t="s">
        <v>3079</v>
      </c>
      <c r="D1475" s="15" t="s">
        <v>5297</v>
      </c>
      <c r="E1475" s="14">
        <v>2</v>
      </c>
      <c r="F1475" s="14">
        <f t="shared" si="22"/>
        <v>61.2</v>
      </c>
      <c r="G1475" s="15">
        <v>0</v>
      </c>
      <c r="H1475" s="15" t="s">
        <v>2299</v>
      </c>
      <c r="I1475" s="15" t="s">
        <v>2300</v>
      </c>
      <c r="J1475" s="15" t="s">
        <v>4981</v>
      </c>
      <c r="K1475" s="12"/>
    </row>
    <row r="1476" ht="18.75" customHeight="1" spans="1:11">
      <c r="A1476" s="12">
        <v>1470</v>
      </c>
      <c r="B1476" s="15" t="s">
        <v>5298</v>
      </c>
      <c r="C1476" s="15" t="s">
        <v>2494</v>
      </c>
      <c r="D1476" s="15" t="s">
        <v>5299</v>
      </c>
      <c r="E1476" s="14">
        <v>2</v>
      </c>
      <c r="F1476" s="14">
        <f t="shared" si="22"/>
        <v>61.2</v>
      </c>
      <c r="G1476" s="15">
        <v>0</v>
      </c>
      <c r="H1476" s="15" t="s">
        <v>2299</v>
      </c>
      <c r="I1476" s="15" t="s">
        <v>2300</v>
      </c>
      <c r="J1476" s="15" t="s">
        <v>4981</v>
      </c>
      <c r="K1476" s="12"/>
    </row>
    <row r="1477" ht="18.75" customHeight="1" spans="1:11">
      <c r="A1477" s="12">
        <v>1471</v>
      </c>
      <c r="B1477" s="15" t="s">
        <v>5300</v>
      </c>
      <c r="C1477" s="15" t="s">
        <v>2393</v>
      </c>
      <c r="D1477" s="15" t="s">
        <v>5301</v>
      </c>
      <c r="E1477" s="14">
        <v>4.31</v>
      </c>
      <c r="F1477" s="14">
        <f t="shared" si="22"/>
        <v>131.886</v>
      </c>
      <c r="G1477" s="15">
        <v>0</v>
      </c>
      <c r="H1477" s="15" t="s">
        <v>2299</v>
      </c>
      <c r="I1477" s="15" t="s">
        <v>2300</v>
      </c>
      <c r="J1477" s="15" t="s">
        <v>4981</v>
      </c>
      <c r="K1477" s="12"/>
    </row>
    <row r="1478" ht="18.75" customHeight="1" spans="1:11">
      <c r="A1478" s="12">
        <v>1472</v>
      </c>
      <c r="B1478" s="15" t="s">
        <v>4525</v>
      </c>
      <c r="C1478" s="15" t="s">
        <v>2561</v>
      </c>
      <c r="D1478" s="15" t="s">
        <v>5302</v>
      </c>
      <c r="E1478" s="14">
        <v>2.6</v>
      </c>
      <c r="F1478" s="14">
        <f t="shared" si="22"/>
        <v>79.56</v>
      </c>
      <c r="G1478" s="15">
        <v>0</v>
      </c>
      <c r="H1478" s="15" t="s">
        <v>5303</v>
      </c>
      <c r="I1478" s="15" t="s">
        <v>2300</v>
      </c>
      <c r="J1478" s="15" t="s">
        <v>4981</v>
      </c>
      <c r="K1478" s="12"/>
    </row>
    <row r="1479" ht="18.75" customHeight="1" spans="1:11">
      <c r="A1479" s="12">
        <v>1473</v>
      </c>
      <c r="B1479" s="15" t="s">
        <v>5304</v>
      </c>
      <c r="C1479" s="15" t="s">
        <v>2453</v>
      </c>
      <c r="D1479" s="15" t="s">
        <v>5305</v>
      </c>
      <c r="E1479" s="14">
        <v>4.04</v>
      </c>
      <c r="F1479" s="14">
        <f t="shared" si="22"/>
        <v>123.624</v>
      </c>
      <c r="G1479" s="15">
        <v>0</v>
      </c>
      <c r="H1479" s="15" t="s">
        <v>2299</v>
      </c>
      <c r="I1479" s="15" t="s">
        <v>2300</v>
      </c>
      <c r="J1479" s="15" t="s">
        <v>4981</v>
      </c>
      <c r="K1479" s="12"/>
    </row>
    <row r="1480" ht="18.75" customHeight="1" spans="1:11">
      <c r="A1480" s="12">
        <v>1474</v>
      </c>
      <c r="B1480" s="15" t="s">
        <v>5306</v>
      </c>
      <c r="C1480" s="15" t="s">
        <v>3160</v>
      </c>
      <c r="D1480" s="15" t="s">
        <v>5307</v>
      </c>
      <c r="E1480" s="14">
        <v>1.1</v>
      </c>
      <c r="F1480" s="14">
        <f t="shared" ref="F1480:F1543" si="23">E1480*36*0.85</f>
        <v>33.66</v>
      </c>
      <c r="G1480" s="15">
        <v>0</v>
      </c>
      <c r="H1480" s="15" t="s">
        <v>2299</v>
      </c>
      <c r="I1480" s="15" t="s">
        <v>2300</v>
      </c>
      <c r="J1480" s="15" t="s">
        <v>4981</v>
      </c>
      <c r="K1480" s="12"/>
    </row>
    <row r="1481" ht="18.75" customHeight="1" spans="1:11">
      <c r="A1481" s="12">
        <v>1475</v>
      </c>
      <c r="B1481" s="15" t="s">
        <v>5308</v>
      </c>
      <c r="C1481" s="15" t="s">
        <v>2446</v>
      </c>
      <c r="D1481" s="15" t="s">
        <v>5309</v>
      </c>
      <c r="E1481" s="14">
        <v>4.91</v>
      </c>
      <c r="F1481" s="14">
        <f t="shared" si="23"/>
        <v>150.246</v>
      </c>
      <c r="G1481" s="15">
        <v>0</v>
      </c>
      <c r="H1481" s="15" t="s">
        <v>2299</v>
      </c>
      <c r="I1481" s="15" t="s">
        <v>2300</v>
      </c>
      <c r="J1481" s="15" t="s">
        <v>4981</v>
      </c>
      <c r="K1481" s="12"/>
    </row>
    <row r="1482" ht="18.75" customHeight="1" spans="1:11">
      <c r="A1482" s="12">
        <v>1476</v>
      </c>
      <c r="B1482" s="15" t="s">
        <v>4823</v>
      </c>
      <c r="C1482" s="15" t="s">
        <v>2453</v>
      </c>
      <c r="D1482" s="15" t="s">
        <v>5310</v>
      </c>
      <c r="E1482" s="14">
        <v>4.59</v>
      </c>
      <c r="F1482" s="14">
        <f t="shared" si="23"/>
        <v>140.454</v>
      </c>
      <c r="G1482" s="15">
        <v>0</v>
      </c>
      <c r="H1482" s="15" t="s">
        <v>2299</v>
      </c>
      <c r="I1482" s="15" t="s">
        <v>2300</v>
      </c>
      <c r="J1482" s="15" t="s">
        <v>4981</v>
      </c>
      <c r="K1482" s="12"/>
    </row>
    <row r="1483" ht="18.75" customHeight="1" spans="1:11">
      <c r="A1483" s="12">
        <v>1477</v>
      </c>
      <c r="B1483" s="15" t="s">
        <v>5311</v>
      </c>
      <c r="C1483" s="15" t="s">
        <v>2539</v>
      </c>
      <c r="D1483" s="15" t="s">
        <v>5312</v>
      </c>
      <c r="E1483" s="14">
        <v>1.96</v>
      </c>
      <c r="F1483" s="14">
        <f t="shared" si="23"/>
        <v>59.976</v>
      </c>
      <c r="G1483" s="15">
        <v>0</v>
      </c>
      <c r="H1483" s="15" t="s">
        <v>2299</v>
      </c>
      <c r="I1483" s="15" t="s">
        <v>2300</v>
      </c>
      <c r="J1483" s="15" t="s">
        <v>4981</v>
      </c>
      <c r="K1483" s="12"/>
    </row>
    <row r="1484" ht="18.75" customHeight="1" spans="1:11">
      <c r="A1484" s="12">
        <v>1478</v>
      </c>
      <c r="B1484" s="15" t="s">
        <v>5313</v>
      </c>
      <c r="C1484" s="15" t="s">
        <v>2397</v>
      </c>
      <c r="D1484" s="15" t="s">
        <v>5314</v>
      </c>
      <c r="E1484" s="14">
        <v>2</v>
      </c>
      <c r="F1484" s="14">
        <f t="shared" si="23"/>
        <v>61.2</v>
      </c>
      <c r="G1484" s="15">
        <v>0</v>
      </c>
      <c r="H1484" s="15" t="s">
        <v>2299</v>
      </c>
      <c r="I1484" s="15" t="s">
        <v>2300</v>
      </c>
      <c r="J1484" s="15" t="s">
        <v>4981</v>
      </c>
      <c r="K1484" s="12"/>
    </row>
    <row r="1485" ht="18.75" customHeight="1" spans="1:11">
      <c r="A1485" s="12">
        <v>1479</v>
      </c>
      <c r="B1485" s="15" t="s">
        <v>5315</v>
      </c>
      <c r="C1485" s="15" t="s">
        <v>2315</v>
      </c>
      <c r="D1485" s="15" t="s">
        <v>5316</v>
      </c>
      <c r="E1485" s="14">
        <v>3.38</v>
      </c>
      <c r="F1485" s="14">
        <f t="shared" si="23"/>
        <v>103.428</v>
      </c>
      <c r="G1485" s="15">
        <v>0</v>
      </c>
      <c r="H1485" s="15" t="s">
        <v>2299</v>
      </c>
      <c r="I1485" s="15" t="s">
        <v>2300</v>
      </c>
      <c r="J1485" s="15" t="s">
        <v>4981</v>
      </c>
      <c r="K1485" s="12"/>
    </row>
    <row r="1486" ht="18.75" customHeight="1" spans="1:11">
      <c r="A1486" s="12">
        <v>1480</v>
      </c>
      <c r="B1486" s="15" t="s">
        <v>5317</v>
      </c>
      <c r="C1486" s="15" t="s">
        <v>2441</v>
      </c>
      <c r="D1486" s="15" t="s">
        <v>5318</v>
      </c>
      <c r="E1486" s="14">
        <v>3.69</v>
      </c>
      <c r="F1486" s="14">
        <f t="shared" si="23"/>
        <v>112.914</v>
      </c>
      <c r="G1486" s="15">
        <v>0</v>
      </c>
      <c r="H1486" s="15" t="s">
        <v>2299</v>
      </c>
      <c r="I1486" s="15" t="s">
        <v>2300</v>
      </c>
      <c r="J1486" s="15" t="s">
        <v>4981</v>
      </c>
      <c r="K1486" s="12"/>
    </row>
    <row r="1487" ht="18.75" customHeight="1" spans="1:11">
      <c r="A1487" s="12">
        <v>1481</v>
      </c>
      <c r="B1487" s="15" t="s">
        <v>1533</v>
      </c>
      <c r="C1487" s="15" t="s">
        <v>2570</v>
      </c>
      <c r="D1487" s="15" t="s">
        <v>5319</v>
      </c>
      <c r="E1487" s="14">
        <v>1.3</v>
      </c>
      <c r="F1487" s="14">
        <f t="shared" si="23"/>
        <v>39.78</v>
      </c>
      <c r="G1487" s="15">
        <v>0</v>
      </c>
      <c r="H1487" s="15" t="s">
        <v>2299</v>
      </c>
      <c r="I1487" s="15" t="s">
        <v>2300</v>
      </c>
      <c r="J1487" s="15" t="s">
        <v>4981</v>
      </c>
      <c r="K1487" s="12"/>
    </row>
    <row r="1488" ht="18.75" customHeight="1" spans="1:11">
      <c r="A1488" s="12">
        <v>1482</v>
      </c>
      <c r="B1488" s="15" t="s">
        <v>5320</v>
      </c>
      <c r="C1488" s="15" t="s">
        <v>3167</v>
      </c>
      <c r="D1488" s="15" t="s">
        <v>5321</v>
      </c>
      <c r="E1488" s="14">
        <v>1.1</v>
      </c>
      <c r="F1488" s="14">
        <f t="shared" si="23"/>
        <v>33.66</v>
      </c>
      <c r="G1488" s="15">
        <v>0</v>
      </c>
      <c r="H1488" s="15" t="s">
        <v>2299</v>
      </c>
      <c r="I1488" s="15" t="s">
        <v>2300</v>
      </c>
      <c r="J1488" s="15" t="s">
        <v>4981</v>
      </c>
      <c r="K1488" s="12"/>
    </row>
    <row r="1489" ht="18.75" customHeight="1" spans="1:11">
      <c r="A1489" s="12">
        <v>1483</v>
      </c>
      <c r="B1489" s="15" t="s">
        <v>5322</v>
      </c>
      <c r="C1489" s="15" t="s">
        <v>2318</v>
      </c>
      <c r="D1489" s="15" t="s">
        <v>5323</v>
      </c>
      <c r="E1489" s="14">
        <v>3.93</v>
      </c>
      <c r="F1489" s="14">
        <f t="shared" si="23"/>
        <v>120.258</v>
      </c>
      <c r="G1489" s="15">
        <v>0</v>
      </c>
      <c r="H1489" s="15" t="s">
        <v>2299</v>
      </c>
      <c r="I1489" s="15" t="s">
        <v>2300</v>
      </c>
      <c r="J1489" s="15" t="s">
        <v>4981</v>
      </c>
      <c r="K1489" s="12"/>
    </row>
    <row r="1490" ht="18.75" customHeight="1" spans="1:11">
      <c r="A1490" s="12">
        <v>1484</v>
      </c>
      <c r="B1490" s="15" t="s">
        <v>5324</v>
      </c>
      <c r="C1490" s="15" t="s">
        <v>3120</v>
      </c>
      <c r="D1490" s="15" t="s">
        <v>5325</v>
      </c>
      <c r="E1490" s="14">
        <v>4.03</v>
      </c>
      <c r="F1490" s="14">
        <f t="shared" si="23"/>
        <v>123.318</v>
      </c>
      <c r="G1490" s="15">
        <v>0</v>
      </c>
      <c r="H1490" s="15" t="s">
        <v>2299</v>
      </c>
      <c r="I1490" s="15" t="s">
        <v>2300</v>
      </c>
      <c r="J1490" s="15" t="s">
        <v>4981</v>
      </c>
      <c r="K1490" s="12"/>
    </row>
    <row r="1491" ht="18.75" customHeight="1" spans="1:11">
      <c r="A1491" s="12">
        <v>1485</v>
      </c>
      <c r="B1491" s="15" t="s">
        <v>5326</v>
      </c>
      <c r="C1491" s="15" t="s">
        <v>5327</v>
      </c>
      <c r="D1491" s="15" t="s">
        <v>5328</v>
      </c>
      <c r="E1491" s="14">
        <v>4.51</v>
      </c>
      <c r="F1491" s="14">
        <f t="shared" si="23"/>
        <v>138.006</v>
      </c>
      <c r="G1491" s="15">
        <v>0</v>
      </c>
      <c r="H1491" s="15" t="s">
        <v>2299</v>
      </c>
      <c r="I1491" s="15" t="s">
        <v>2300</v>
      </c>
      <c r="J1491" s="15" t="s">
        <v>4981</v>
      </c>
      <c r="K1491" s="12"/>
    </row>
    <row r="1492" ht="18.75" customHeight="1" spans="1:11">
      <c r="A1492" s="12">
        <v>1486</v>
      </c>
      <c r="B1492" s="15" t="s">
        <v>5329</v>
      </c>
      <c r="C1492" s="15" t="s">
        <v>2377</v>
      </c>
      <c r="D1492" s="15" t="s">
        <v>5330</v>
      </c>
      <c r="E1492" s="14">
        <v>2.11</v>
      </c>
      <c r="F1492" s="14">
        <f t="shared" si="23"/>
        <v>64.566</v>
      </c>
      <c r="G1492" s="15">
        <v>0</v>
      </c>
      <c r="H1492" s="15" t="s">
        <v>2299</v>
      </c>
      <c r="I1492" s="15" t="s">
        <v>2300</v>
      </c>
      <c r="J1492" s="15" t="s">
        <v>4981</v>
      </c>
      <c r="K1492" s="12"/>
    </row>
    <row r="1493" ht="18.75" customHeight="1" spans="1:11">
      <c r="A1493" s="12">
        <v>1487</v>
      </c>
      <c r="B1493" s="15" t="s">
        <v>5331</v>
      </c>
      <c r="C1493" s="15" t="s">
        <v>2323</v>
      </c>
      <c r="D1493" s="15" t="s">
        <v>5332</v>
      </c>
      <c r="E1493" s="14">
        <v>4.55</v>
      </c>
      <c r="F1493" s="14">
        <f t="shared" si="23"/>
        <v>139.23</v>
      </c>
      <c r="G1493" s="15">
        <v>0</v>
      </c>
      <c r="H1493" s="15" t="s">
        <v>2299</v>
      </c>
      <c r="I1493" s="15" t="s">
        <v>2300</v>
      </c>
      <c r="J1493" s="15" t="s">
        <v>4981</v>
      </c>
      <c r="K1493" s="12"/>
    </row>
    <row r="1494" ht="18.75" customHeight="1" spans="1:11">
      <c r="A1494" s="12">
        <v>1488</v>
      </c>
      <c r="B1494" s="15" t="s">
        <v>5333</v>
      </c>
      <c r="C1494" s="15" t="s">
        <v>2494</v>
      </c>
      <c r="D1494" s="15" t="s">
        <v>5334</v>
      </c>
      <c r="E1494" s="14">
        <v>4.71</v>
      </c>
      <c r="F1494" s="14">
        <f t="shared" si="23"/>
        <v>144.126</v>
      </c>
      <c r="G1494" s="15">
        <v>0</v>
      </c>
      <c r="H1494" s="15" t="s">
        <v>2299</v>
      </c>
      <c r="I1494" s="15" t="s">
        <v>2300</v>
      </c>
      <c r="J1494" s="15" t="s">
        <v>4981</v>
      </c>
      <c r="K1494" s="12"/>
    </row>
    <row r="1495" ht="18.75" customHeight="1" spans="1:11">
      <c r="A1495" s="12">
        <v>1489</v>
      </c>
      <c r="B1495" s="15" t="s">
        <v>5335</v>
      </c>
      <c r="C1495" s="15" t="s">
        <v>4043</v>
      </c>
      <c r="D1495" s="15" t="s">
        <v>5336</v>
      </c>
      <c r="E1495" s="14">
        <v>3.28</v>
      </c>
      <c r="F1495" s="14">
        <f t="shared" si="23"/>
        <v>100.368</v>
      </c>
      <c r="G1495" s="15">
        <v>0</v>
      </c>
      <c r="H1495" s="15" t="s">
        <v>2299</v>
      </c>
      <c r="I1495" s="15" t="s">
        <v>2300</v>
      </c>
      <c r="J1495" s="15" t="s">
        <v>4981</v>
      </c>
      <c r="K1495" s="12"/>
    </row>
    <row r="1496" ht="18.75" customHeight="1" spans="1:11">
      <c r="A1496" s="12">
        <v>1490</v>
      </c>
      <c r="B1496" s="15" t="s">
        <v>5337</v>
      </c>
      <c r="C1496" s="15" t="s">
        <v>5338</v>
      </c>
      <c r="D1496" s="15" t="s">
        <v>5339</v>
      </c>
      <c r="E1496" s="14">
        <v>3.29</v>
      </c>
      <c r="F1496" s="14">
        <f t="shared" si="23"/>
        <v>100.674</v>
      </c>
      <c r="G1496" s="15">
        <v>0</v>
      </c>
      <c r="H1496" s="15" t="s">
        <v>2299</v>
      </c>
      <c r="I1496" s="15" t="s">
        <v>2300</v>
      </c>
      <c r="J1496" s="15" t="s">
        <v>4981</v>
      </c>
      <c r="K1496" s="12"/>
    </row>
    <row r="1497" ht="18.75" customHeight="1" spans="1:11">
      <c r="A1497" s="12">
        <v>1491</v>
      </c>
      <c r="B1497" s="15" t="s">
        <v>2580</v>
      </c>
      <c r="C1497" s="15" t="s">
        <v>2377</v>
      </c>
      <c r="D1497" s="15" t="s">
        <v>5340</v>
      </c>
      <c r="E1497" s="14">
        <v>3.41</v>
      </c>
      <c r="F1497" s="14">
        <f t="shared" si="23"/>
        <v>104.346</v>
      </c>
      <c r="G1497" s="15">
        <v>0</v>
      </c>
      <c r="H1497" s="15" t="s">
        <v>2299</v>
      </c>
      <c r="I1497" s="15" t="s">
        <v>2300</v>
      </c>
      <c r="J1497" s="15" t="s">
        <v>4981</v>
      </c>
      <c r="K1497" s="12"/>
    </row>
    <row r="1498" ht="18.75" customHeight="1" spans="1:11">
      <c r="A1498" s="12">
        <v>1492</v>
      </c>
      <c r="B1498" s="15" t="s">
        <v>3473</v>
      </c>
      <c r="C1498" s="15" t="s">
        <v>2318</v>
      </c>
      <c r="D1498" s="15" t="s">
        <v>5341</v>
      </c>
      <c r="E1498" s="14">
        <v>0.7</v>
      </c>
      <c r="F1498" s="14">
        <f t="shared" si="23"/>
        <v>21.42</v>
      </c>
      <c r="G1498" s="15">
        <v>0</v>
      </c>
      <c r="H1498" s="15" t="s">
        <v>2299</v>
      </c>
      <c r="I1498" s="15" t="s">
        <v>2300</v>
      </c>
      <c r="J1498" s="15" t="s">
        <v>4981</v>
      </c>
      <c r="K1498" s="12"/>
    </row>
    <row r="1499" ht="18.75" customHeight="1" spans="1:11">
      <c r="A1499" s="12">
        <v>1493</v>
      </c>
      <c r="B1499" s="15" t="s">
        <v>5342</v>
      </c>
      <c r="C1499" s="15" t="s">
        <v>2485</v>
      </c>
      <c r="D1499" s="15" t="s">
        <v>5343</v>
      </c>
      <c r="E1499" s="14">
        <v>4.52</v>
      </c>
      <c r="F1499" s="14">
        <f t="shared" si="23"/>
        <v>138.312</v>
      </c>
      <c r="G1499" s="15">
        <v>0</v>
      </c>
      <c r="H1499" s="15" t="s">
        <v>2299</v>
      </c>
      <c r="I1499" s="15" t="s">
        <v>2300</v>
      </c>
      <c r="J1499" s="15" t="s">
        <v>4981</v>
      </c>
      <c r="K1499" s="12"/>
    </row>
    <row r="1500" ht="18.75" customHeight="1" spans="1:11">
      <c r="A1500" s="12">
        <v>1494</v>
      </c>
      <c r="B1500" s="15" t="s">
        <v>5344</v>
      </c>
      <c r="C1500" s="15" t="s">
        <v>2329</v>
      </c>
      <c r="D1500" s="15" t="s">
        <v>5345</v>
      </c>
      <c r="E1500" s="14">
        <v>4.91</v>
      </c>
      <c r="F1500" s="14">
        <f t="shared" si="23"/>
        <v>150.246</v>
      </c>
      <c r="G1500" s="15">
        <v>0</v>
      </c>
      <c r="H1500" s="15" t="s">
        <v>2299</v>
      </c>
      <c r="I1500" s="15" t="s">
        <v>2300</v>
      </c>
      <c r="J1500" s="15" t="s">
        <v>4981</v>
      </c>
      <c r="K1500" s="12"/>
    </row>
    <row r="1501" ht="18.75" customHeight="1" spans="1:11">
      <c r="A1501" s="12">
        <v>1495</v>
      </c>
      <c r="B1501" s="15" t="s">
        <v>5346</v>
      </c>
      <c r="C1501" s="15" t="s">
        <v>2415</v>
      </c>
      <c r="D1501" s="15" t="s">
        <v>5347</v>
      </c>
      <c r="E1501" s="14">
        <v>3.95</v>
      </c>
      <c r="F1501" s="14">
        <f t="shared" si="23"/>
        <v>120.87</v>
      </c>
      <c r="G1501" s="15">
        <v>0</v>
      </c>
      <c r="H1501" s="15" t="s">
        <v>5348</v>
      </c>
      <c r="I1501" s="15" t="s">
        <v>2300</v>
      </c>
      <c r="J1501" s="15" t="s">
        <v>4981</v>
      </c>
      <c r="K1501" s="12"/>
    </row>
    <row r="1502" ht="18.75" customHeight="1" spans="1:11">
      <c r="A1502" s="12">
        <v>1496</v>
      </c>
      <c r="B1502" s="15" t="s">
        <v>5349</v>
      </c>
      <c r="C1502" s="15" t="s">
        <v>2626</v>
      </c>
      <c r="D1502" s="15" t="s">
        <v>5350</v>
      </c>
      <c r="E1502" s="14">
        <v>4.21</v>
      </c>
      <c r="F1502" s="14">
        <f t="shared" si="23"/>
        <v>128.826</v>
      </c>
      <c r="G1502" s="15">
        <v>0</v>
      </c>
      <c r="H1502" s="15" t="s">
        <v>2299</v>
      </c>
      <c r="I1502" s="15" t="s">
        <v>2300</v>
      </c>
      <c r="J1502" s="15" t="s">
        <v>4981</v>
      </c>
      <c r="K1502" s="12"/>
    </row>
    <row r="1503" ht="18.75" customHeight="1" spans="1:11">
      <c r="A1503" s="12">
        <v>1497</v>
      </c>
      <c r="B1503" s="15" t="s">
        <v>5351</v>
      </c>
      <c r="C1503" s="15" t="s">
        <v>2536</v>
      </c>
      <c r="D1503" s="15" t="s">
        <v>5352</v>
      </c>
      <c r="E1503" s="14">
        <v>3.9</v>
      </c>
      <c r="F1503" s="14">
        <f t="shared" si="23"/>
        <v>119.34</v>
      </c>
      <c r="G1503" s="15">
        <v>0</v>
      </c>
      <c r="H1503" s="15" t="s">
        <v>2299</v>
      </c>
      <c r="I1503" s="15" t="s">
        <v>2300</v>
      </c>
      <c r="J1503" s="15" t="s">
        <v>4981</v>
      </c>
      <c r="K1503" s="12"/>
    </row>
    <row r="1504" ht="18.75" customHeight="1" spans="1:11">
      <c r="A1504" s="12">
        <v>1498</v>
      </c>
      <c r="B1504" s="15" t="s">
        <v>5353</v>
      </c>
      <c r="C1504" s="15" t="s">
        <v>2485</v>
      </c>
      <c r="D1504" s="15" t="s">
        <v>5354</v>
      </c>
      <c r="E1504" s="14">
        <v>4.42</v>
      </c>
      <c r="F1504" s="14">
        <f t="shared" si="23"/>
        <v>135.252</v>
      </c>
      <c r="G1504" s="15">
        <v>0</v>
      </c>
      <c r="H1504" s="15" t="s">
        <v>2299</v>
      </c>
      <c r="I1504" s="15" t="s">
        <v>2300</v>
      </c>
      <c r="J1504" s="15" t="s">
        <v>4981</v>
      </c>
      <c r="K1504" s="12"/>
    </row>
    <row r="1505" ht="18.75" customHeight="1" spans="1:11">
      <c r="A1505" s="12">
        <v>1499</v>
      </c>
      <c r="B1505" s="15" t="s">
        <v>5355</v>
      </c>
      <c r="C1505" s="15" t="s">
        <v>5356</v>
      </c>
      <c r="D1505" s="15" t="s">
        <v>5357</v>
      </c>
      <c r="E1505" s="14">
        <v>2.18</v>
      </c>
      <c r="F1505" s="14">
        <f t="shared" si="23"/>
        <v>66.708</v>
      </c>
      <c r="G1505" s="15">
        <v>0</v>
      </c>
      <c r="H1505" s="15" t="s">
        <v>2299</v>
      </c>
      <c r="I1505" s="15" t="s">
        <v>2300</v>
      </c>
      <c r="J1505" s="15" t="s">
        <v>4981</v>
      </c>
      <c r="K1505" s="12"/>
    </row>
    <row r="1506" ht="18.75" customHeight="1" spans="1:11">
      <c r="A1506" s="12">
        <v>1500</v>
      </c>
      <c r="B1506" s="15" t="s">
        <v>5358</v>
      </c>
      <c r="C1506" s="15" t="s">
        <v>2453</v>
      </c>
      <c r="D1506" s="15" t="s">
        <v>5359</v>
      </c>
      <c r="E1506" s="14">
        <v>2.46</v>
      </c>
      <c r="F1506" s="14">
        <f t="shared" si="23"/>
        <v>75.276</v>
      </c>
      <c r="G1506" s="15">
        <v>0</v>
      </c>
      <c r="H1506" s="15" t="s">
        <v>2299</v>
      </c>
      <c r="I1506" s="15" t="s">
        <v>2300</v>
      </c>
      <c r="J1506" s="15" t="s">
        <v>4981</v>
      </c>
      <c r="K1506" s="12"/>
    </row>
    <row r="1507" ht="18.75" customHeight="1" spans="1:11">
      <c r="A1507" s="12">
        <v>1501</v>
      </c>
      <c r="B1507" s="15" t="s">
        <v>5360</v>
      </c>
      <c r="C1507" s="15" t="s">
        <v>2315</v>
      </c>
      <c r="D1507" s="15" t="s">
        <v>5361</v>
      </c>
      <c r="E1507" s="14">
        <v>2</v>
      </c>
      <c r="F1507" s="14">
        <f t="shared" si="23"/>
        <v>61.2</v>
      </c>
      <c r="G1507" s="15">
        <v>0</v>
      </c>
      <c r="H1507" s="15" t="s">
        <v>2299</v>
      </c>
      <c r="I1507" s="15" t="s">
        <v>2300</v>
      </c>
      <c r="J1507" s="15" t="s">
        <v>4981</v>
      </c>
      <c r="K1507" s="12"/>
    </row>
    <row r="1508" ht="18.75" customHeight="1" spans="1:11">
      <c r="A1508" s="12">
        <v>1502</v>
      </c>
      <c r="B1508" s="15" t="s">
        <v>5362</v>
      </c>
      <c r="C1508" s="15" t="s">
        <v>2397</v>
      </c>
      <c r="D1508" s="15" t="s">
        <v>5363</v>
      </c>
      <c r="E1508" s="14">
        <v>3.54</v>
      </c>
      <c r="F1508" s="14">
        <f t="shared" si="23"/>
        <v>108.324</v>
      </c>
      <c r="G1508" s="15">
        <v>0</v>
      </c>
      <c r="H1508" s="15" t="s">
        <v>2299</v>
      </c>
      <c r="I1508" s="15" t="s">
        <v>2300</v>
      </c>
      <c r="J1508" s="15" t="s">
        <v>4981</v>
      </c>
      <c r="K1508" s="12"/>
    </row>
    <row r="1509" ht="18.75" customHeight="1" spans="1:11">
      <c r="A1509" s="12">
        <v>1503</v>
      </c>
      <c r="B1509" s="15" t="s">
        <v>5364</v>
      </c>
      <c r="C1509" s="15" t="s">
        <v>2370</v>
      </c>
      <c r="D1509" s="15" t="s">
        <v>5365</v>
      </c>
      <c r="E1509" s="14">
        <v>3.11</v>
      </c>
      <c r="F1509" s="14">
        <f t="shared" si="23"/>
        <v>95.166</v>
      </c>
      <c r="G1509" s="15">
        <v>0</v>
      </c>
      <c r="H1509" s="15" t="s">
        <v>2299</v>
      </c>
      <c r="I1509" s="15" t="s">
        <v>2300</v>
      </c>
      <c r="J1509" s="15" t="s">
        <v>4981</v>
      </c>
      <c r="K1509" s="12"/>
    </row>
    <row r="1510" ht="18.75" customHeight="1" spans="1:11">
      <c r="A1510" s="12">
        <v>1504</v>
      </c>
      <c r="B1510" s="15" t="s">
        <v>4608</v>
      </c>
      <c r="C1510" s="15" t="s">
        <v>2418</v>
      </c>
      <c r="D1510" s="15" t="s">
        <v>5366</v>
      </c>
      <c r="E1510" s="14">
        <v>4.06</v>
      </c>
      <c r="F1510" s="14">
        <f t="shared" si="23"/>
        <v>124.236</v>
      </c>
      <c r="G1510" s="15">
        <v>0</v>
      </c>
      <c r="H1510" s="15" t="s">
        <v>2299</v>
      </c>
      <c r="I1510" s="15" t="s">
        <v>2300</v>
      </c>
      <c r="J1510" s="15" t="s">
        <v>4981</v>
      </c>
      <c r="K1510" s="12"/>
    </row>
    <row r="1511" ht="18.75" customHeight="1" spans="1:11">
      <c r="A1511" s="12">
        <v>1505</v>
      </c>
      <c r="B1511" s="15" t="s">
        <v>2619</v>
      </c>
      <c r="C1511" s="15" t="s">
        <v>2306</v>
      </c>
      <c r="D1511" s="15" t="s">
        <v>5367</v>
      </c>
      <c r="E1511" s="14">
        <v>4.92</v>
      </c>
      <c r="F1511" s="14">
        <f t="shared" si="23"/>
        <v>150.552</v>
      </c>
      <c r="G1511" s="15">
        <v>0</v>
      </c>
      <c r="H1511" s="15" t="s">
        <v>2299</v>
      </c>
      <c r="I1511" s="15" t="s">
        <v>2300</v>
      </c>
      <c r="J1511" s="15" t="s">
        <v>4981</v>
      </c>
      <c r="K1511" s="12"/>
    </row>
    <row r="1512" ht="18.75" customHeight="1" spans="1:11">
      <c r="A1512" s="12">
        <v>1506</v>
      </c>
      <c r="B1512" s="15" t="s">
        <v>4615</v>
      </c>
      <c r="C1512" s="15" t="s">
        <v>2453</v>
      </c>
      <c r="D1512" s="15" t="s">
        <v>5368</v>
      </c>
      <c r="E1512" s="14">
        <v>2.81</v>
      </c>
      <c r="F1512" s="14">
        <f t="shared" si="23"/>
        <v>85.986</v>
      </c>
      <c r="G1512" s="15">
        <v>0</v>
      </c>
      <c r="H1512" s="15" t="s">
        <v>2299</v>
      </c>
      <c r="I1512" s="15" t="s">
        <v>2300</v>
      </c>
      <c r="J1512" s="15" t="s">
        <v>4981</v>
      </c>
      <c r="K1512" s="12"/>
    </row>
    <row r="1513" ht="18.75" customHeight="1" spans="1:11">
      <c r="A1513" s="12">
        <v>1507</v>
      </c>
      <c r="B1513" s="15" t="s">
        <v>5369</v>
      </c>
      <c r="C1513" s="15" t="s">
        <v>2346</v>
      </c>
      <c r="D1513" s="15" t="s">
        <v>5370</v>
      </c>
      <c r="E1513" s="14">
        <v>2.3</v>
      </c>
      <c r="F1513" s="14">
        <f t="shared" si="23"/>
        <v>70.38</v>
      </c>
      <c r="G1513" s="15">
        <v>0</v>
      </c>
      <c r="H1513" s="15" t="s">
        <v>5371</v>
      </c>
      <c r="I1513" s="15" t="s">
        <v>2300</v>
      </c>
      <c r="J1513" s="15" t="s">
        <v>4981</v>
      </c>
      <c r="K1513" s="12"/>
    </row>
    <row r="1514" ht="18.75" customHeight="1" spans="1:11">
      <c r="A1514" s="12">
        <v>1508</v>
      </c>
      <c r="B1514" s="15" t="s">
        <v>5372</v>
      </c>
      <c r="C1514" s="15" t="s">
        <v>2310</v>
      </c>
      <c r="D1514" s="15" t="s">
        <v>5373</v>
      </c>
      <c r="E1514" s="14">
        <v>1.21</v>
      </c>
      <c r="F1514" s="14">
        <f t="shared" si="23"/>
        <v>37.026</v>
      </c>
      <c r="G1514" s="15">
        <v>0</v>
      </c>
      <c r="H1514" s="15" t="s">
        <v>2299</v>
      </c>
      <c r="I1514" s="15" t="s">
        <v>2300</v>
      </c>
      <c r="J1514" s="15" t="s">
        <v>4981</v>
      </c>
      <c r="K1514" s="12"/>
    </row>
    <row r="1515" ht="18.75" customHeight="1" spans="1:11">
      <c r="A1515" s="12">
        <v>1509</v>
      </c>
      <c r="B1515" s="15" t="s">
        <v>4643</v>
      </c>
      <c r="C1515" s="15" t="s">
        <v>2355</v>
      </c>
      <c r="D1515" s="15" t="s">
        <v>5374</v>
      </c>
      <c r="E1515" s="14">
        <v>2.9</v>
      </c>
      <c r="F1515" s="14">
        <f t="shared" si="23"/>
        <v>88.74</v>
      </c>
      <c r="G1515" s="15">
        <v>0</v>
      </c>
      <c r="H1515" s="15" t="s">
        <v>2299</v>
      </c>
      <c r="I1515" s="15" t="s">
        <v>2300</v>
      </c>
      <c r="J1515" s="15" t="s">
        <v>4981</v>
      </c>
      <c r="K1515" s="12"/>
    </row>
    <row r="1516" ht="18.75" customHeight="1" spans="1:11">
      <c r="A1516" s="12">
        <v>1510</v>
      </c>
      <c r="B1516" s="15" t="s">
        <v>5375</v>
      </c>
      <c r="C1516" s="15" t="s">
        <v>2401</v>
      </c>
      <c r="D1516" s="15" t="s">
        <v>5376</v>
      </c>
      <c r="E1516" s="14">
        <v>2.33</v>
      </c>
      <c r="F1516" s="14">
        <f t="shared" si="23"/>
        <v>71.298</v>
      </c>
      <c r="G1516" s="15">
        <v>0</v>
      </c>
      <c r="H1516" s="15" t="s">
        <v>2299</v>
      </c>
      <c r="I1516" s="15" t="s">
        <v>2300</v>
      </c>
      <c r="J1516" s="15" t="s">
        <v>4981</v>
      </c>
      <c r="K1516" s="12"/>
    </row>
    <row r="1517" ht="18.75" customHeight="1" spans="1:11">
      <c r="A1517" s="12">
        <v>1511</v>
      </c>
      <c r="B1517" s="15" t="s">
        <v>5377</v>
      </c>
      <c r="C1517" s="15" t="s">
        <v>2561</v>
      </c>
      <c r="D1517" s="15" t="s">
        <v>5378</v>
      </c>
      <c r="E1517" s="14">
        <v>4.17</v>
      </c>
      <c r="F1517" s="14">
        <f t="shared" si="23"/>
        <v>127.602</v>
      </c>
      <c r="G1517" s="15">
        <v>0</v>
      </c>
      <c r="H1517" s="15" t="s">
        <v>2299</v>
      </c>
      <c r="I1517" s="15" t="s">
        <v>2300</v>
      </c>
      <c r="J1517" s="15" t="s">
        <v>4981</v>
      </c>
      <c r="K1517" s="12"/>
    </row>
    <row r="1518" ht="18.75" customHeight="1" spans="1:11">
      <c r="A1518" s="12">
        <v>1512</v>
      </c>
      <c r="B1518" s="15" t="s">
        <v>5377</v>
      </c>
      <c r="C1518" s="15" t="s">
        <v>2397</v>
      </c>
      <c r="D1518" s="15" t="s">
        <v>5379</v>
      </c>
      <c r="E1518" s="14">
        <v>3.66</v>
      </c>
      <c r="F1518" s="14">
        <f t="shared" si="23"/>
        <v>111.996</v>
      </c>
      <c r="G1518" s="15">
        <v>0</v>
      </c>
      <c r="H1518" s="15" t="s">
        <v>2299</v>
      </c>
      <c r="I1518" s="15" t="s">
        <v>2300</v>
      </c>
      <c r="J1518" s="15" t="s">
        <v>4981</v>
      </c>
      <c r="K1518" s="12"/>
    </row>
    <row r="1519" ht="18.75" customHeight="1" spans="1:11">
      <c r="A1519" s="12">
        <v>1513</v>
      </c>
      <c r="B1519" s="15" t="s">
        <v>5380</v>
      </c>
      <c r="C1519" s="15" t="s">
        <v>3143</v>
      </c>
      <c r="D1519" s="15" t="s">
        <v>5381</v>
      </c>
      <c r="E1519" s="14">
        <v>2.35</v>
      </c>
      <c r="F1519" s="14">
        <f t="shared" si="23"/>
        <v>71.91</v>
      </c>
      <c r="G1519" s="15">
        <v>0</v>
      </c>
      <c r="H1519" s="15" t="s">
        <v>2299</v>
      </c>
      <c r="I1519" s="15" t="s">
        <v>2300</v>
      </c>
      <c r="J1519" s="15" t="s">
        <v>4981</v>
      </c>
      <c r="K1519" s="12"/>
    </row>
    <row r="1520" ht="18.75" customHeight="1" spans="1:11">
      <c r="A1520" s="12">
        <v>1514</v>
      </c>
      <c r="B1520" s="15" t="s">
        <v>5382</v>
      </c>
      <c r="C1520" s="15" t="s">
        <v>2662</v>
      </c>
      <c r="D1520" s="15" t="s">
        <v>5383</v>
      </c>
      <c r="E1520" s="14">
        <v>4.41</v>
      </c>
      <c r="F1520" s="14">
        <f t="shared" si="23"/>
        <v>134.946</v>
      </c>
      <c r="G1520" s="15">
        <v>0</v>
      </c>
      <c r="H1520" s="15" t="s">
        <v>5384</v>
      </c>
      <c r="I1520" s="15" t="s">
        <v>2300</v>
      </c>
      <c r="J1520" s="15" t="s">
        <v>4981</v>
      </c>
      <c r="K1520" s="12"/>
    </row>
    <row r="1521" ht="18.75" customHeight="1" spans="1:11">
      <c r="A1521" s="12">
        <v>1515</v>
      </c>
      <c r="B1521" s="15" t="s">
        <v>5385</v>
      </c>
      <c r="C1521" s="15" t="s">
        <v>2508</v>
      </c>
      <c r="D1521" s="15" t="s">
        <v>5386</v>
      </c>
      <c r="E1521" s="14">
        <v>4.06</v>
      </c>
      <c r="F1521" s="14">
        <f t="shared" si="23"/>
        <v>124.236</v>
      </c>
      <c r="G1521" s="15">
        <v>0</v>
      </c>
      <c r="H1521" s="15" t="s">
        <v>4620</v>
      </c>
      <c r="I1521" s="15" t="s">
        <v>2300</v>
      </c>
      <c r="J1521" s="15" t="s">
        <v>4981</v>
      </c>
      <c r="K1521" s="12"/>
    </row>
    <row r="1522" ht="18.75" customHeight="1" spans="1:11">
      <c r="A1522" s="12">
        <v>1516</v>
      </c>
      <c r="B1522" s="15" t="s">
        <v>5387</v>
      </c>
      <c r="C1522" s="15" t="s">
        <v>2364</v>
      </c>
      <c r="D1522" s="15" t="s">
        <v>5388</v>
      </c>
      <c r="E1522" s="14">
        <v>1.2</v>
      </c>
      <c r="F1522" s="14">
        <f t="shared" si="23"/>
        <v>36.72</v>
      </c>
      <c r="G1522" s="15">
        <v>0</v>
      </c>
      <c r="H1522" s="15" t="s">
        <v>2299</v>
      </c>
      <c r="I1522" s="15" t="s">
        <v>2300</v>
      </c>
      <c r="J1522" s="15" t="s">
        <v>4981</v>
      </c>
      <c r="K1522" s="12"/>
    </row>
    <row r="1523" ht="18.75" customHeight="1" spans="1:11">
      <c r="A1523" s="12">
        <v>1517</v>
      </c>
      <c r="B1523" s="15" t="s">
        <v>5389</v>
      </c>
      <c r="C1523" s="15" t="s">
        <v>2418</v>
      </c>
      <c r="D1523" s="15" t="s">
        <v>5390</v>
      </c>
      <c r="E1523" s="14">
        <v>4.41</v>
      </c>
      <c r="F1523" s="14">
        <f t="shared" si="23"/>
        <v>134.946</v>
      </c>
      <c r="G1523" s="15">
        <v>0</v>
      </c>
      <c r="H1523" s="15" t="s">
        <v>2299</v>
      </c>
      <c r="I1523" s="15" t="s">
        <v>2300</v>
      </c>
      <c r="J1523" s="15" t="s">
        <v>4981</v>
      </c>
      <c r="K1523" s="12"/>
    </row>
    <row r="1524" ht="18.75" customHeight="1" spans="1:11">
      <c r="A1524" s="12">
        <v>1518</v>
      </c>
      <c r="B1524" s="15" t="s">
        <v>5391</v>
      </c>
      <c r="C1524" s="15" t="s">
        <v>2485</v>
      </c>
      <c r="D1524" s="15" t="s">
        <v>5392</v>
      </c>
      <c r="E1524" s="14">
        <v>2.1</v>
      </c>
      <c r="F1524" s="14">
        <f t="shared" si="23"/>
        <v>64.26</v>
      </c>
      <c r="G1524" s="15">
        <v>0</v>
      </c>
      <c r="H1524" s="15" t="s">
        <v>2299</v>
      </c>
      <c r="I1524" s="15" t="s">
        <v>2300</v>
      </c>
      <c r="J1524" s="15" t="s">
        <v>4981</v>
      </c>
      <c r="K1524" s="12"/>
    </row>
    <row r="1525" ht="18.75" customHeight="1" spans="1:11">
      <c r="A1525" s="12">
        <v>1519</v>
      </c>
      <c r="B1525" s="15" t="s">
        <v>5393</v>
      </c>
      <c r="C1525" s="15" t="s">
        <v>3903</v>
      </c>
      <c r="D1525" s="15" t="s">
        <v>5394</v>
      </c>
      <c r="E1525" s="14">
        <v>2.2</v>
      </c>
      <c r="F1525" s="14">
        <f t="shared" si="23"/>
        <v>67.32</v>
      </c>
      <c r="G1525" s="15">
        <v>0</v>
      </c>
      <c r="H1525" s="15" t="s">
        <v>2299</v>
      </c>
      <c r="I1525" s="15" t="s">
        <v>2300</v>
      </c>
      <c r="J1525" s="15" t="s">
        <v>4981</v>
      </c>
      <c r="K1525" s="12"/>
    </row>
    <row r="1526" ht="18.75" customHeight="1" spans="1:11">
      <c r="A1526" s="12">
        <v>1520</v>
      </c>
      <c r="B1526" s="15" t="s">
        <v>2653</v>
      </c>
      <c r="C1526" s="15" t="s">
        <v>2704</v>
      </c>
      <c r="D1526" s="15" t="s">
        <v>5395</v>
      </c>
      <c r="E1526" s="14">
        <v>1.4</v>
      </c>
      <c r="F1526" s="14">
        <f t="shared" si="23"/>
        <v>42.84</v>
      </c>
      <c r="G1526" s="15">
        <v>0</v>
      </c>
      <c r="H1526" s="15" t="s">
        <v>2299</v>
      </c>
      <c r="I1526" s="15" t="s">
        <v>2300</v>
      </c>
      <c r="J1526" s="15" t="s">
        <v>4981</v>
      </c>
      <c r="K1526" s="12"/>
    </row>
    <row r="1527" ht="18.75" customHeight="1" spans="1:11">
      <c r="A1527" s="12">
        <v>1521</v>
      </c>
      <c r="B1527" s="15" t="s">
        <v>5396</v>
      </c>
      <c r="C1527" s="15" t="s">
        <v>2323</v>
      </c>
      <c r="D1527" s="15" t="s">
        <v>5397</v>
      </c>
      <c r="E1527" s="14">
        <v>4.94</v>
      </c>
      <c r="F1527" s="14">
        <f t="shared" si="23"/>
        <v>151.164</v>
      </c>
      <c r="G1527" s="15">
        <v>0</v>
      </c>
      <c r="H1527" s="15" t="s">
        <v>2299</v>
      </c>
      <c r="I1527" s="15" t="s">
        <v>2300</v>
      </c>
      <c r="J1527" s="15" t="s">
        <v>4981</v>
      </c>
      <c r="K1527" s="12"/>
    </row>
    <row r="1528" ht="18.75" customHeight="1" spans="1:11">
      <c r="A1528" s="12">
        <v>1522</v>
      </c>
      <c r="B1528" s="15" t="s">
        <v>5398</v>
      </c>
      <c r="C1528" s="15" t="s">
        <v>2521</v>
      </c>
      <c r="D1528" s="15" t="s">
        <v>5399</v>
      </c>
      <c r="E1528" s="14">
        <v>4.77</v>
      </c>
      <c r="F1528" s="14">
        <f t="shared" si="23"/>
        <v>145.962</v>
      </c>
      <c r="G1528" s="15">
        <v>0</v>
      </c>
      <c r="H1528" s="15" t="s">
        <v>2299</v>
      </c>
      <c r="I1528" s="15" t="s">
        <v>2300</v>
      </c>
      <c r="J1528" s="15" t="s">
        <v>4981</v>
      </c>
      <c r="K1528" s="12"/>
    </row>
    <row r="1529" ht="18.75" customHeight="1" spans="1:11">
      <c r="A1529" s="12">
        <v>1523</v>
      </c>
      <c r="B1529" s="15" t="s">
        <v>5400</v>
      </c>
      <c r="C1529" s="15" t="s">
        <v>2662</v>
      </c>
      <c r="D1529" s="15" t="s">
        <v>5401</v>
      </c>
      <c r="E1529" s="14">
        <v>4.57</v>
      </c>
      <c r="F1529" s="14">
        <f t="shared" si="23"/>
        <v>139.842</v>
      </c>
      <c r="G1529" s="15">
        <v>0</v>
      </c>
      <c r="H1529" s="15" t="s">
        <v>2299</v>
      </c>
      <c r="I1529" s="15" t="s">
        <v>2300</v>
      </c>
      <c r="J1529" s="15" t="s">
        <v>4981</v>
      </c>
      <c r="K1529" s="12"/>
    </row>
    <row r="1530" ht="18.75" customHeight="1" spans="1:11">
      <c r="A1530" s="12">
        <v>1524</v>
      </c>
      <c r="B1530" s="15" t="s">
        <v>2668</v>
      </c>
      <c r="C1530" s="15" t="s">
        <v>2372</v>
      </c>
      <c r="D1530" s="15" t="s">
        <v>5402</v>
      </c>
      <c r="E1530" s="14">
        <v>0.8</v>
      </c>
      <c r="F1530" s="14">
        <f t="shared" si="23"/>
        <v>24.48</v>
      </c>
      <c r="G1530" s="15">
        <v>0</v>
      </c>
      <c r="H1530" s="15" t="s">
        <v>2299</v>
      </c>
      <c r="I1530" s="15" t="s">
        <v>2300</v>
      </c>
      <c r="J1530" s="15" t="s">
        <v>4981</v>
      </c>
      <c r="K1530" s="12"/>
    </row>
    <row r="1531" ht="18.75" customHeight="1" spans="1:11">
      <c r="A1531" s="12">
        <v>1525</v>
      </c>
      <c r="B1531" s="15" t="s">
        <v>5403</v>
      </c>
      <c r="C1531" s="15" t="s">
        <v>2518</v>
      </c>
      <c r="D1531" s="15" t="s">
        <v>5404</v>
      </c>
      <c r="E1531" s="14">
        <v>2.9</v>
      </c>
      <c r="F1531" s="14">
        <f t="shared" si="23"/>
        <v>88.74</v>
      </c>
      <c r="G1531" s="15">
        <v>0</v>
      </c>
      <c r="H1531" s="15" t="s">
        <v>2299</v>
      </c>
      <c r="I1531" s="15" t="s">
        <v>2300</v>
      </c>
      <c r="J1531" s="15" t="s">
        <v>4981</v>
      </c>
      <c r="K1531" s="12"/>
    </row>
    <row r="1532" ht="18.75" customHeight="1" spans="1:11">
      <c r="A1532" s="12">
        <v>1526</v>
      </c>
      <c r="B1532" s="15" t="s">
        <v>90</v>
      </c>
      <c r="C1532" s="15" t="s">
        <v>2310</v>
      </c>
      <c r="D1532" s="15" t="s">
        <v>5405</v>
      </c>
      <c r="E1532" s="14">
        <v>0.7</v>
      </c>
      <c r="F1532" s="14">
        <f t="shared" si="23"/>
        <v>21.42</v>
      </c>
      <c r="G1532" s="15">
        <v>0</v>
      </c>
      <c r="H1532" s="15" t="s">
        <v>2299</v>
      </c>
      <c r="I1532" s="15" t="s">
        <v>2300</v>
      </c>
      <c r="J1532" s="15" t="s">
        <v>4981</v>
      </c>
      <c r="K1532" s="12"/>
    </row>
    <row r="1533" ht="18.75" customHeight="1" spans="1:11">
      <c r="A1533" s="12">
        <v>1527</v>
      </c>
      <c r="B1533" s="15" t="s">
        <v>5406</v>
      </c>
      <c r="C1533" s="15" t="s">
        <v>2343</v>
      </c>
      <c r="D1533" s="15" t="s">
        <v>5407</v>
      </c>
      <c r="E1533" s="14">
        <v>3.74</v>
      </c>
      <c r="F1533" s="14">
        <f t="shared" si="23"/>
        <v>114.444</v>
      </c>
      <c r="G1533" s="15">
        <v>0</v>
      </c>
      <c r="H1533" s="15" t="s">
        <v>2299</v>
      </c>
      <c r="I1533" s="15" t="s">
        <v>2300</v>
      </c>
      <c r="J1533" s="15" t="s">
        <v>4981</v>
      </c>
      <c r="K1533" s="12"/>
    </row>
    <row r="1534" ht="18.75" customHeight="1" spans="1:11">
      <c r="A1534" s="12">
        <v>1528</v>
      </c>
      <c r="B1534" s="15" t="s">
        <v>5408</v>
      </c>
      <c r="C1534" s="15" t="s">
        <v>2346</v>
      </c>
      <c r="D1534" s="15" t="s">
        <v>5409</v>
      </c>
      <c r="E1534" s="14">
        <v>1</v>
      </c>
      <c r="F1534" s="14">
        <f t="shared" si="23"/>
        <v>30.6</v>
      </c>
      <c r="G1534" s="15">
        <v>0</v>
      </c>
      <c r="H1534" s="15" t="s">
        <v>5410</v>
      </c>
      <c r="I1534" s="15" t="s">
        <v>2300</v>
      </c>
      <c r="J1534" s="15" t="s">
        <v>4981</v>
      </c>
      <c r="K1534" s="12"/>
    </row>
    <row r="1535" ht="18.75" customHeight="1" spans="1:11">
      <c r="A1535" s="12">
        <v>1529</v>
      </c>
      <c r="B1535" s="15" t="s">
        <v>5411</v>
      </c>
      <c r="C1535" s="15" t="s">
        <v>2346</v>
      </c>
      <c r="D1535" s="15" t="s">
        <v>5412</v>
      </c>
      <c r="E1535" s="14">
        <v>4.79</v>
      </c>
      <c r="F1535" s="14">
        <f t="shared" si="23"/>
        <v>146.574</v>
      </c>
      <c r="G1535" s="15">
        <v>0</v>
      </c>
      <c r="H1535" s="15" t="s">
        <v>2299</v>
      </c>
      <c r="I1535" s="15" t="s">
        <v>2300</v>
      </c>
      <c r="J1535" s="15" t="s">
        <v>4981</v>
      </c>
      <c r="K1535" s="12"/>
    </row>
    <row r="1536" ht="18.75" customHeight="1" spans="1:11">
      <c r="A1536" s="12">
        <v>1530</v>
      </c>
      <c r="B1536" s="15" t="s">
        <v>5413</v>
      </c>
      <c r="C1536" s="15" t="s">
        <v>2372</v>
      </c>
      <c r="D1536" s="15" t="s">
        <v>5414</v>
      </c>
      <c r="E1536" s="14">
        <v>4.9</v>
      </c>
      <c r="F1536" s="14">
        <f t="shared" si="23"/>
        <v>149.94</v>
      </c>
      <c r="G1536" s="15">
        <v>0</v>
      </c>
      <c r="H1536" s="15" t="s">
        <v>2299</v>
      </c>
      <c r="I1536" s="15" t="s">
        <v>2300</v>
      </c>
      <c r="J1536" s="15" t="s">
        <v>4981</v>
      </c>
      <c r="K1536" s="12"/>
    </row>
    <row r="1537" ht="18.75" customHeight="1" spans="1:11">
      <c r="A1537" s="12">
        <v>1531</v>
      </c>
      <c r="B1537" s="15" t="s">
        <v>3068</v>
      </c>
      <c r="C1537" s="15" t="s">
        <v>2434</v>
      </c>
      <c r="D1537" s="15" t="s">
        <v>5415</v>
      </c>
      <c r="E1537" s="14">
        <v>2.2</v>
      </c>
      <c r="F1537" s="14">
        <f t="shared" si="23"/>
        <v>67.32</v>
      </c>
      <c r="G1537" s="15">
        <v>0</v>
      </c>
      <c r="H1537" s="15" t="s">
        <v>2299</v>
      </c>
      <c r="I1537" s="15" t="s">
        <v>2300</v>
      </c>
      <c r="J1537" s="15" t="s">
        <v>4981</v>
      </c>
      <c r="K1537" s="12"/>
    </row>
    <row r="1538" ht="18.75" customHeight="1" spans="1:11">
      <c r="A1538" s="12">
        <v>1532</v>
      </c>
      <c r="B1538" s="15" t="s">
        <v>5416</v>
      </c>
      <c r="C1538" s="15" t="s">
        <v>2303</v>
      </c>
      <c r="D1538" s="15" t="s">
        <v>5417</v>
      </c>
      <c r="E1538" s="14">
        <v>0.7</v>
      </c>
      <c r="F1538" s="14">
        <f t="shared" si="23"/>
        <v>21.42</v>
      </c>
      <c r="G1538" s="15">
        <v>0</v>
      </c>
      <c r="H1538" s="15" t="s">
        <v>2299</v>
      </c>
      <c r="I1538" s="15" t="s">
        <v>2300</v>
      </c>
      <c r="J1538" s="15" t="s">
        <v>4981</v>
      </c>
      <c r="K1538" s="12"/>
    </row>
    <row r="1539" ht="18.75" customHeight="1" spans="1:11">
      <c r="A1539" s="12">
        <v>1533</v>
      </c>
      <c r="B1539" s="15" t="s">
        <v>5418</v>
      </c>
      <c r="C1539" s="15" t="s">
        <v>2310</v>
      </c>
      <c r="D1539" s="15" t="s">
        <v>5419</v>
      </c>
      <c r="E1539" s="14">
        <v>4.15</v>
      </c>
      <c r="F1539" s="14">
        <f t="shared" si="23"/>
        <v>126.99</v>
      </c>
      <c r="G1539" s="15">
        <v>0</v>
      </c>
      <c r="H1539" s="15" t="s">
        <v>2299</v>
      </c>
      <c r="I1539" s="15" t="s">
        <v>2300</v>
      </c>
      <c r="J1539" s="15" t="s">
        <v>4981</v>
      </c>
      <c r="K1539" s="12"/>
    </row>
    <row r="1540" ht="18.75" customHeight="1" spans="1:11">
      <c r="A1540" s="12">
        <v>1534</v>
      </c>
      <c r="B1540" s="15" t="s">
        <v>5420</v>
      </c>
      <c r="C1540" s="15" t="s">
        <v>2340</v>
      </c>
      <c r="D1540" s="15" t="s">
        <v>5421</v>
      </c>
      <c r="E1540" s="14">
        <v>3.17</v>
      </c>
      <c r="F1540" s="14">
        <f t="shared" si="23"/>
        <v>97.002</v>
      </c>
      <c r="G1540" s="15">
        <v>0</v>
      </c>
      <c r="H1540" s="15" t="s">
        <v>2299</v>
      </c>
      <c r="I1540" s="15" t="s">
        <v>2300</v>
      </c>
      <c r="J1540" s="15" t="s">
        <v>5422</v>
      </c>
      <c r="K1540" s="12"/>
    </row>
    <row r="1541" ht="18.75" customHeight="1" spans="1:11">
      <c r="A1541" s="12">
        <v>1535</v>
      </c>
      <c r="B1541" s="15" t="s">
        <v>5423</v>
      </c>
      <c r="C1541" s="15" t="s">
        <v>2539</v>
      </c>
      <c r="D1541" s="15" t="s">
        <v>5424</v>
      </c>
      <c r="E1541" s="14">
        <v>3.31</v>
      </c>
      <c r="F1541" s="14">
        <f t="shared" si="23"/>
        <v>101.286</v>
      </c>
      <c r="G1541" s="15">
        <v>0</v>
      </c>
      <c r="H1541" s="15" t="s">
        <v>2299</v>
      </c>
      <c r="I1541" s="15" t="s">
        <v>2300</v>
      </c>
      <c r="J1541" s="15" t="s">
        <v>5422</v>
      </c>
      <c r="K1541" s="12"/>
    </row>
    <row r="1542" ht="18.75" customHeight="1" spans="1:11">
      <c r="A1542" s="12">
        <v>1536</v>
      </c>
      <c r="B1542" s="15" t="s">
        <v>5425</v>
      </c>
      <c r="C1542" s="15" t="s">
        <v>2355</v>
      </c>
      <c r="D1542" s="15" t="s">
        <v>5426</v>
      </c>
      <c r="E1542" s="14">
        <v>4.31</v>
      </c>
      <c r="F1542" s="14">
        <f t="shared" si="23"/>
        <v>131.886</v>
      </c>
      <c r="G1542" s="15">
        <v>0</v>
      </c>
      <c r="H1542" s="15" t="s">
        <v>2299</v>
      </c>
      <c r="I1542" s="15" t="s">
        <v>2300</v>
      </c>
      <c r="J1542" s="15" t="s">
        <v>5422</v>
      </c>
      <c r="K1542" s="12"/>
    </row>
    <row r="1543" ht="18.75" customHeight="1" spans="1:11">
      <c r="A1543" s="12">
        <v>1537</v>
      </c>
      <c r="B1543" s="15" t="s">
        <v>5427</v>
      </c>
      <c r="C1543" s="15" t="s">
        <v>2761</v>
      </c>
      <c r="D1543" s="15" t="s">
        <v>5428</v>
      </c>
      <c r="E1543" s="14">
        <v>4.86</v>
      </c>
      <c r="F1543" s="14">
        <f t="shared" si="23"/>
        <v>148.716</v>
      </c>
      <c r="G1543" s="15">
        <v>0</v>
      </c>
      <c r="H1543" s="15" t="s">
        <v>2299</v>
      </c>
      <c r="I1543" s="15" t="s">
        <v>2300</v>
      </c>
      <c r="J1543" s="15" t="s">
        <v>5422</v>
      </c>
      <c r="K1543" s="12"/>
    </row>
    <row r="1544" ht="18.75" customHeight="1" spans="1:11">
      <c r="A1544" s="12">
        <v>1538</v>
      </c>
      <c r="B1544" s="15" t="s">
        <v>5429</v>
      </c>
      <c r="C1544" s="15" t="s">
        <v>2306</v>
      </c>
      <c r="D1544" s="15" t="s">
        <v>5430</v>
      </c>
      <c r="E1544" s="14">
        <v>1.08</v>
      </c>
      <c r="F1544" s="14">
        <f t="shared" ref="F1544:F1607" si="24">E1544*36*0.85</f>
        <v>33.048</v>
      </c>
      <c r="G1544" s="15">
        <v>0</v>
      </c>
      <c r="H1544" s="15" t="s">
        <v>2299</v>
      </c>
      <c r="I1544" s="15" t="s">
        <v>2300</v>
      </c>
      <c r="J1544" s="15" t="s">
        <v>5422</v>
      </c>
      <c r="K1544" s="12"/>
    </row>
    <row r="1545" ht="18.75" customHeight="1" spans="1:11">
      <c r="A1545" s="12">
        <v>1539</v>
      </c>
      <c r="B1545" s="15" t="s">
        <v>5431</v>
      </c>
      <c r="C1545" s="15" t="s">
        <v>2377</v>
      </c>
      <c r="D1545" s="15" t="s">
        <v>5432</v>
      </c>
      <c r="E1545" s="14">
        <v>2.14</v>
      </c>
      <c r="F1545" s="14">
        <f t="shared" si="24"/>
        <v>65.484</v>
      </c>
      <c r="G1545" s="15">
        <v>0</v>
      </c>
      <c r="H1545" s="15" t="s">
        <v>2299</v>
      </c>
      <c r="I1545" s="15" t="s">
        <v>2300</v>
      </c>
      <c r="J1545" s="15" t="s">
        <v>5422</v>
      </c>
      <c r="K1545" s="12"/>
    </row>
    <row r="1546" ht="18.75" customHeight="1" spans="1:11">
      <c r="A1546" s="12">
        <v>1540</v>
      </c>
      <c r="B1546" s="15" t="s">
        <v>5433</v>
      </c>
      <c r="C1546" s="15" t="s">
        <v>2909</v>
      </c>
      <c r="D1546" s="15" t="s">
        <v>5434</v>
      </c>
      <c r="E1546" s="14">
        <v>3.71</v>
      </c>
      <c r="F1546" s="14">
        <f t="shared" si="24"/>
        <v>113.526</v>
      </c>
      <c r="G1546" s="15">
        <v>0</v>
      </c>
      <c r="H1546" s="15" t="s">
        <v>2299</v>
      </c>
      <c r="I1546" s="15" t="s">
        <v>2300</v>
      </c>
      <c r="J1546" s="15" t="s">
        <v>5422</v>
      </c>
      <c r="K1546" s="12"/>
    </row>
    <row r="1547" ht="18.75" customHeight="1" spans="1:11">
      <c r="A1547" s="12">
        <v>1541</v>
      </c>
      <c r="B1547" s="15" t="s">
        <v>5435</v>
      </c>
      <c r="C1547" s="15" t="s">
        <v>2318</v>
      </c>
      <c r="D1547" s="15" t="s">
        <v>5436</v>
      </c>
      <c r="E1547" s="14">
        <v>4.95</v>
      </c>
      <c r="F1547" s="14">
        <f t="shared" si="24"/>
        <v>151.47</v>
      </c>
      <c r="G1547" s="15">
        <v>0</v>
      </c>
      <c r="H1547" s="15" t="s">
        <v>2299</v>
      </c>
      <c r="I1547" s="15" t="s">
        <v>2300</v>
      </c>
      <c r="J1547" s="15" t="s">
        <v>5422</v>
      </c>
      <c r="K1547" s="12"/>
    </row>
    <row r="1548" ht="18.75" customHeight="1" spans="1:11">
      <c r="A1548" s="12">
        <v>1542</v>
      </c>
      <c r="B1548" s="15" t="s">
        <v>5437</v>
      </c>
      <c r="C1548" s="15" t="s">
        <v>2761</v>
      </c>
      <c r="D1548" s="15" t="s">
        <v>5438</v>
      </c>
      <c r="E1548" s="14">
        <v>2.26</v>
      </c>
      <c r="F1548" s="14">
        <f t="shared" si="24"/>
        <v>69.156</v>
      </c>
      <c r="G1548" s="15">
        <v>0</v>
      </c>
      <c r="H1548" s="15" t="s">
        <v>2299</v>
      </c>
      <c r="I1548" s="15" t="s">
        <v>2300</v>
      </c>
      <c r="J1548" s="15" t="s">
        <v>5422</v>
      </c>
      <c r="K1548" s="12"/>
    </row>
    <row r="1549" ht="18.75" customHeight="1" spans="1:11">
      <c r="A1549" s="12">
        <v>1543</v>
      </c>
      <c r="B1549" s="15" t="s">
        <v>5439</v>
      </c>
      <c r="C1549" s="15" t="s">
        <v>2370</v>
      </c>
      <c r="D1549" s="15" t="s">
        <v>5440</v>
      </c>
      <c r="E1549" s="14">
        <v>4.76</v>
      </c>
      <c r="F1549" s="14">
        <f t="shared" si="24"/>
        <v>145.656</v>
      </c>
      <c r="G1549" s="15">
        <v>0</v>
      </c>
      <c r="H1549" s="15" t="s">
        <v>2299</v>
      </c>
      <c r="I1549" s="15" t="s">
        <v>2300</v>
      </c>
      <c r="J1549" s="15" t="s">
        <v>5422</v>
      </c>
      <c r="K1549" s="12"/>
    </row>
    <row r="1550" ht="18.75" customHeight="1" spans="1:11">
      <c r="A1550" s="12">
        <v>1544</v>
      </c>
      <c r="B1550" s="15" t="s">
        <v>5441</v>
      </c>
      <c r="C1550" s="15" t="s">
        <v>2731</v>
      </c>
      <c r="D1550" s="15" t="s">
        <v>5442</v>
      </c>
      <c r="E1550" s="14">
        <v>4.73</v>
      </c>
      <c r="F1550" s="14">
        <f t="shared" si="24"/>
        <v>144.738</v>
      </c>
      <c r="G1550" s="15">
        <v>0</v>
      </c>
      <c r="H1550" s="15" t="s">
        <v>2299</v>
      </c>
      <c r="I1550" s="15" t="s">
        <v>2300</v>
      </c>
      <c r="J1550" s="15" t="s">
        <v>5422</v>
      </c>
      <c r="K1550" s="12"/>
    </row>
    <row r="1551" ht="18.75" customHeight="1" spans="1:11">
      <c r="A1551" s="12">
        <v>1545</v>
      </c>
      <c r="B1551" s="15" t="s">
        <v>5443</v>
      </c>
      <c r="C1551" s="15" t="s">
        <v>2377</v>
      </c>
      <c r="D1551" s="15" t="s">
        <v>5444</v>
      </c>
      <c r="E1551" s="14">
        <v>0.97</v>
      </c>
      <c r="F1551" s="14">
        <f t="shared" si="24"/>
        <v>29.682</v>
      </c>
      <c r="G1551" s="15">
        <v>0</v>
      </c>
      <c r="H1551" s="15" t="s">
        <v>2299</v>
      </c>
      <c r="I1551" s="15" t="s">
        <v>2300</v>
      </c>
      <c r="J1551" s="15" t="s">
        <v>5422</v>
      </c>
      <c r="K1551" s="12"/>
    </row>
    <row r="1552" ht="18.75" customHeight="1" spans="1:11">
      <c r="A1552" s="12">
        <v>1546</v>
      </c>
      <c r="B1552" s="15" t="s">
        <v>5445</v>
      </c>
      <c r="C1552" s="15" t="s">
        <v>2662</v>
      </c>
      <c r="D1552" s="15" t="s">
        <v>5446</v>
      </c>
      <c r="E1552" s="14">
        <v>4.15</v>
      </c>
      <c r="F1552" s="14">
        <f t="shared" si="24"/>
        <v>126.99</v>
      </c>
      <c r="G1552" s="15">
        <v>0</v>
      </c>
      <c r="H1552" s="15" t="s">
        <v>2299</v>
      </c>
      <c r="I1552" s="15" t="s">
        <v>2300</v>
      </c>
      <c r="J1552" s="15" t="s">
        <v>5422</v>
      </c>
      <c r="K1552" s="12"/>
    </row>
    <row r="1553" ht="18.75" customHeight="1" spans="1:11">
      <c r="A1553" s="12">
        <v>1547</v>
      </c>
      <c r="B1553" s="15" t="s">
        <v>5447</v>
      </c>
      <c r="C1553" s="15" t="s">
        <v>2453</v>
      </c>
      <c r="D1553" s="15" t="s">
        <v>5448</v>
      </c>
      <c r="E1553" s="14">
        <v>2.53</v>
      </c>
      <c r="F1553" s="14">
        <f t="shared" si="24"/>
        <v>77.418</v>
      </c>
      <c r="G1553" s="15">
        <v>0</v>
      </c>
      <c r="H1553" s="15" t="s">
        <v>2299</v>
      </c>
      <c r="I1553" s="15" t="s">
        <v>2300</v>
      </c>
      <c r="J1553" s="15" t="s">
        <v>5422</v>
      </c>
      <c r="K1553" s="12"/>
    </row>
    <row r="1554" ht="18.75" customHeight="1" spans="1:11">
      <c r="A1554" s="12">
        <v>1548</v>
      </c>
      <c r="B1554" s="15" t="s">
        <v>5449</v>
      </c>
      <c r="C1554" s="15" t="s">
        <v>2453</v>
      </c>
      <c r="D1554" s="15" t="s">
        <v>5450</v>
      </c>
      <c r="E1554" s="14">
        <v>4.24</v>
      </c>
      <c r="F1554" s="14">
        <f t="shared" si="24"/>
        <v>129.744</v>
      </c>
      <c r="G1554" s="15">
        <v>0</v>
      </c>
      <c r="H1554" s="15" t="s">
        <v>2299</v>
      </c>
      <c r="I1554" s="15" t="s">
        <v>2300</v>
      </c>
      <c r="J1554" s="15" t="s">
        <v>5422</v>
      </c>
      <c r="K1554" s="12"/>
    </row>
    <row r="1555" ht="18.75" customHeight="1" spans="1:11">
      <c r="A1555" s="12">
        <v>1549</v>
      </c>
      <c r="B1555" s="15" t="s">
        <v>5451</v>
      </c>
      <c r="C1555" s="15" t="s">
        <v>2306</v>
      </c>
      <c r="D1555" s="15" t="s">
        <v>5452</v>
      </c>
      <c r="E1555" s="14">
        <v>4.19</v>
      </c>
      <c r="F1555" s="14">
        <f t="shared" si="24"/>
        <v>128.214</v>
      </c>
      <c r="G1555" s="15">
        <v>0</v>
      </c>
      <c r="H1555" s="15" t="s">
        <v>2299</v>
      </c>
      <c r="I1555" s="15" t="s">
        <v>2300</v>
      </c>
      <c r="J1555" s="15" t="s">
        <v>5422</v>
      </c>
      <c r="K1555" s="12"/>
    </row>
    <row r="1556" ht="18.75" customHeight="1" spans="1:11">
      <c r="A1556" s="12">
        <v>1550</v>
      </c>
      <c r="B1556" s="15" t="s">
        <v>5453</v>
      </c>
      <c r="C1556" s="15" t="s">
        <v>2561</v>
      </c>
      <c r="D1556" s="15" t="s">
        <v>5454</v>
      </c>
      <c r="E1556" s="14">
        <v>1.94</v>
      </c>
      <c r="F1556" s="14">
        <f t="shared" si="24"/>
        <v>59.364</v>
      </c>
      <c r="G1556" s="15">
        <v>0</v>
      </c>
      <c r="H1556" s="15" t="s">
        <v>56</v>
      </c>
      <c r="I1556" s="15" t="s">
        <v>2300</v>
      </c>
      <c r="J1556" s="15" t="s">
        <v>5422</v>
      </c>
      <c r="K1556" s="12"/>
    </row>
    <row r="1557" ht="18.75" customHeight="1" spans="1:11">
      <c r="A1557" s="12">
        <v>1551</v>
      </c>
      <c r="B1557" s="15" t="s">
        <v>5455</v>
      </c>
      <c r="C1557" s="15" t="s">
        <v>2909</v>
      </c>
      <c r="D1557" s="15" t="s">
        <v>5456</v>
      </c>
      <c r="E1557" s="14">
        <v>3.8</v>
      </c>
      <c r="F1557" s="14">
        <f t="shared" si="24"/>
        <v>116.28</v>
      </c>
      <c r="G1557" s="15">
        <v>0</v>
      </c>
      <c r="H1557" s="15" t="s">
        <v>2299</v>
      </c>
      <c r="I1557" s="15" t="s">
        <v>2300</v>
      </c>
      <c r="J1557" s="15" t="s">
        <v>5422</v>
      </c>
      <c r="K1557" s="12"/>
    </row>
    <row r="1558" ht="18.75" customHeight="1" spans="1:11">
      <c r="A1558" s="12">
        <v>1552</v>
      </c>
      <c r="B1558" s="15" t="s">
        <v>5457</v>
      </c>
      <c r="C1558" s="15" t="s">
        <v>2329</v>
      </c>
      <c r="D1558" s="15" t="s">
        <v>5458</v>
      </c>
      <c r="E1558" s="14">
        <v>4.22</v>
      </c>
      <c r="F1558" s="14">
        <f t="shared" si="24"/>
        <v>129.132</v>
      </c>
      <c r="G1558" s="15">
        <v>0</v>
      </c>
      <c r="H1558" s="15" t="s">
        <v>5459</v>
      </c>
      <c r="I1558" s="15" t="s">
        <v>2300</v>
      </c>
      <c r="J1558" s="15" t="s">
        <v>5422</v>
      </c>
      <c r="K1558" s="12"/>
    </row>
    <row r="1559" ht="18.75" customHeight="1" spans="1:11">
      <c r="A1559" s="12">
        <v>1553</v>
      </c>
      <c r="B1559" s="15" t="s">
        <v>5460</v>
      </c>
      <c r="C1559" s="15" t="s">
        <v>2343</v>
      </c>
      <c r="D1559" s="15" t="s">
        <v>5461</v>
      </c>
      <c r="E1559" s="14">
        <v>3.57</v>
      </c>
      <c r="F1559" s="14">
        <f t="shared" si="24"/>
        <v>109.242</v>
      </c>
      <c r="G1559" s="15">
        <v>0</v>
      </c>
      <c r="H1559" s="15" t="s">
        <v>2299</v>
      </c>
      <c r="I1559" s="15" t="s">
        <v>2300</v>
      </c>
      <c r="J1559" s="15" t="s">
        <v>5422</v>
      </c>
      <c r="K1559" s="12"/>
    </row>
    <row r="1560" ht="18.75" customHeight="1" spans="1:11">
      <c r="A1560" s="12">
        <v>1554</v>
      </c>
      <c r="B1560" s="15" t="s">
        <v>5462</v>
      </c>
      <c r="C1560" s="15" t="s">
        <v>2370</v>
      </c>
      <c r="D1560" s="15" t="s">
        <v>5463</v>
      </c>
      <c r="E1560" s="14">
        <v>4.94</v>
      </c>
      <c r="F1560" s="14">
        <f t="shared" si="24"/>
        <v>151.164</v>
      </c>
      <c r="G1560" s="15">
        <v>0</v>
      </c>
      <c r="H1560" s="15" t="s">
        <v>2299</v>
      </c>
      <c r="I1560" s="15" t="s">
        <v>2300</v>
      </c>
      <c r="J1560" s="15" t="s">
        <v>5422</v>
      </c>
      <c r="K1560" s="12"/>
    </row>
    <row r="1561" ht="18.75" customHeight="1" spans="1:11">
      <c r="A1561" s="12">
        <v>1555</v>
      </c>
      <c r="B1561" s="15" t="s">
        <v>5464</v>
      </c>
      <c r="C1561" s="15" t="s">
        <v>2561</v>
      </c>
      <c r="D1561" s="15" t="s">
        <v>5465</v>
      </c>
      <c r="E1561" s="14">
        <v>3.52</v>
      </c>
      <c r="F1561" s="14">
        <f t="shared" si="24"/>
        <v>107.712</v>
      </c>
      <c r="G1561" s="15">
        <v>0</v>
      </c>
      <c r="H1561" s="15" t="s">
        <v>2299</v>
      </c>
      <c r="I1561" s="15" t="s">
        <v>2300</v>
      </c>
      <c r="J1561" s="15" t="s">
        <v>5422</v>
      </c>
      <c r="K1561" s="12"/>
    </row>
    <row r="1562" ht="18.75" customHeight="1" spans="1:11">
      <c r="A1562" s="12">
        <v>1556</v>
      </c>
      <c r="B1562" s="15" t="s">
        <v>5466</v>
      </c>
      <c r="C1562" s="15" t="s">
        <v>2377</v>
      </c>
      <c r="D1562" s="15" t="s">
        <v>5467</v>
      </c>
      <c r="E1562" s="14">
        <v>4.25</v>
      </c>
      <c r="F1562" s="14">
        <f t="shared" si="24"/>
        <v>130.05</v>
      </c>
      <c r="G1562" s="15">
        <v>0</v>
      </c>
      <c r="H1562" s="15" t="s">
        <v>2299</v>
      </c>
      <c r="I1562" s="15" t="s">
        <v>2300</v>
      </c>
      <c r="J1562" s="15" t="s">
        <v>5422</v>
      </c>
      <c r="K1562" s="12"/>
    </row>
    <row r="1563" ht="18.75" customHeight="1" spans="1:11">
      <c r="A1563" s="12">
        <v>1557</v>
      </c>
      <c r="B1563" s="15" t="s">
        <v>5468</v>
      </c>
      <c r="C1563" s="15" t="s">
        <v>2346</v>
      </c>
      <c r="D1563" s="15" t="s">
        <v>5469</v>
      </c>
      <c r="E1563" s="14">
        <v>4.02</v>
      </c>
      <c r="F1563" s="14">
        <f t="shared" si="24"/>
        <v>123.012</v>
      </c>
      <c r="G1563" s="15">
        <v>0</v>
      </c>
      <c r="H1563" s="15" t="s">
        <v>2299</v>
      </c>
      <c r="I1563" s="15" t="s">
        <v>2300</v>
      </c>
      <c r="J1563" s="15" t="s">
        <v>5422</v>
      </c>
      <c r="K1563" s="12"/>
    </row>
    <row r="1564" ht="18.75" customHeight="1" spans="1:11">
      <c r="A1564" s="12">
        <v>1558</v>
      </c>
      <c r="B1564" s="15" t="s">
        <v>5470</v>
      </c>
      <c r="C1564" s="15" t="s">
        <v>5471</v>
      </c>
      <c r="D1564" s="15" t="s">
        <v>5472</v>
      </c>
      <c r="E1564" s="14">
        <v>3.92</v>
      </c>
      <c r="F1564" s="14">
        <f t="shared" si="24"/>
        <v>119.952</v>
      </c>
      <c r="G1564" s="15">
        <v>0</v>
      </c>
      <c r="H1564" s="15" t="s">
        <v>2299</v>
      </c>
      <c r="I1564" s="15" t="s">
        <v>2300</v>
      </c>
      <c r="J1564" s="15" t="s">
        <v>5422</v>
      </c>
      <c r="K1564" s="12"/>
    </row>
    <row r="1565" ht="18.75" customHeight="1" spans="1:11">
      <c r="A1565" s="12">
        <v>1559</v>
      </c>
      <c r="B1565" s="15" t="s">
        <v>5473</v>
      </c>
      <c r="C1565" s="15" t="s">
        <v>2662</v>
      </c>
      <c r="D1565" s="15" t="s">
        <v>5474</v>
      </c>
      <c r="E1565" s="14">
        <v>3.27</v>
      </c>
      <c r="F1565" s="14">
        <f t="shared" si="24"/>
        <v>100.062</v>
      </c>
      <c r="G1565" s="15">
        <v>0</v>
      </c>
      <c r="H1565" s="15" t="s">
        <v>2299</v>
      </c>
      <c r="I1565" s="15" t="s">
        <v>2300</v>
      </c>
      <c r="J1565" s="15" t="s">
        <v>5422</v>
      </c>
      <c r="K1565" s="12"/>
    </row>
    <row r="1566" ht="18.75" customHeight="1" spans="1:11">
      <c r="A1566" s="12">
        <v>1560</v>
      </c>
      <c r="B1566" s="15" t="s">
        <v>5475</v>
      </c>
      <c r="C1566" s="15" t="s">
        <v>2318</v>
      </c>
      <c r="D1566" s="15" t="s">
        <v>5476</v>
      </c>
      <c r="E1566" s="14">
        <v>4.32</v>
      </c>
      <c r="F1566" s="14">
        <f t="shared" si="24"/>
        <v>132.192</v>
      </c>
      <c r="G1566" s="15">
        <v>0</v>
      </c>
      <c r="H1566" s="15" t="s">
        <v>5477</v>
      </c>
      <c r="I1566" s="15" t="s">
        <v>2300</v>
      </c>
      <c r="J1566" s="15" t="s">
        <v>5422</v>
      </c>
      <c r="K1566" s="12"/>
    </row>
    <row r="1567" ht="18.75" customHeight="1" spans="1:11">
      <c r="A1567" s="12">
        <v>1561</v>
      </c>
      <c r="B1567" s="15" t="s">
        <v>5478</v>
      </c>
      <c r="C1567" s="15" t="s">
        <v>2315</v>
      </c>
      <c r="D1567" s="15" t="s">
        <v>5479</v>
      </c>
      <c r="E1567" s="14">
        <v>4.03</v>
      </c>
      <c r="F1567" s="14">
        <f t="shared" si="24"/>
        <v>123.318</v>
      </c>
      <c r="G1567" s="15">
        <v>0</v>
      </c>
      <c r="H1567" s="15" t="s">
        <v>2299</v>
      </c>
      <c r="I1567" s="15" t="s">
        <v>2300</v>
      </c>
      <c r="J1567" s="15" t="s">
        <v>5422</v>
      </c>
      <c r="K1567" s="12"/>
    </row>
    <row r="1568" ht="18.75" customHeight="1" spans="1:11">
      <c r="A1568" s="12">
        <v>1562</v>
      </c>
      <c r="B1568" s="15" t="s">
        <v>5480</v>
      </c>
      <c r="C1568" s="15" t="s">
        <v>2453</v>
      </c>
      <c r="D1568" s="15" t="s">
        <v>5481</v>
      </c>
      <c r="E1568" s="14">
        <v>4.31</v>
      </c>
      <c r="F1568" s="14">
        <f t="shared" si="24"/>
        <v>131.886</v>
      </c>
      <c r="G1568" s="15">
        <v>0</v>
      </c>
      <c r="H1568" s="15" t="s">
        <v>2299</v>
      </c>
      <c r="I1568" s="15" t="s">
        <v>2300</v>
      </c>
      <c r="J1568" s="15" t="s">
        <v>5422</v>
      </c>
      <c r="K1568" s="12"/>
    </row>
    <row r="1569" ht="18.75" customHeight="1" spans="1:11">
      <c r="A1569" s="12">
        <v>1563</v>
      </c>
      <c r="B1569" s="15" t="s">
        <v>5482</v>
      </c>
      <c r="C1569" s="15" t="s">
        <v>2737</v>
      </c>
      <c r="D1569" s="15" t="s">
        <v>5483</v>
      </c>
      <c r="E1569" s="14">
        <v>1.13</v>
      </c>
      <c r="F1569" s="14">
        <f t="shared" si="24"/>
        <v>34.578</v>
      </c>
      <c r="G1569" s="15">
        <v>0</v>
      </c>
      <c r="H1569" s="15" t="s">
        <v>56</v>
      </c>
      <c r="I1569" s="15" t="s">
        <v>2300</v>
      </c>
      <c r="J1569" s="15" t="s">
        <v>5422</v>
      </c>
      <c r="K1569" s="12"/>
    </row>
    <row r="1570" ht="18.75" customHeight="1" spans="1:11">
      <c r="A1570" s="12">
        <v>1564</v>
      </c>
      <c r="B1570" s="15" t="s">
        <v>5484</v>
      </c>
      <c r="C1570" s="15" t="s">
        <v>2570</v>
      </c>
      <c r="D1570" s="15" t="s">
        <v>5485</v>
      </c>
      <c r="E1570" s="14">
        <v>3.93</v>
      </c>
      <c r="F1570" s="14">
        <f t="shared" si="24"/>
        <v>120.258</v>
      </c>
      <c r="G1570" s="15">
        <v>0</v>
      </c>
      <c r="H1570" s="15" t="s">
        <v>5486</v>
      </c>
      <c r="I1570" s="15" t="s">
        <v>2300</v>
      </c>
      <c r="J1570" s="15" t="s">
        <v>5422</v>
      </c>
      <c r="K1570" s="12"/>
    </row>
    <row r="1571" ht="18.75" customHeight="1" spans="1:11">
      <c r="A1571" s="12">
        <v>1565</v>
      </c>
      <c r="B1571" s="15" t="s">
        <v>5487</v>
      </c>
      <c r="C1571" s="15" t="s">
        <v>2355</v>
      </c>
      <c r="D1571" s="15" t="s">
        <v>5488</v>
      </c>
      <c r="E1571" s="14">
        <v>2.6</v>
      </c>
      <c r="F1571" s="14">
        <f t="shared" si="24"/>
        <v>79.56</v>
      </c>
      <c r="G1571" s="15">
        <v>0</v>
      </c>
      <c r="H1571" s="15" t="s">
        <v>5489</v>
      </c>
      <c r="I1571" s="15" t="s">
        <v>2300</v>
      </c>
      <c r="J1571" s="15" t="s">
        <v>5422</v>
      </c>
      <c r="K1571" s="12"/>
    </row>
    <row r="1572" ht="18.75" customHeight="1" spans="1:11">
      <c r="A1572" s="12">
        <v>1566</v>
      </c>
      <c r="B1572" s="15" t="s">
        <v>5490</v>
      </c>
      <c r="C1572" s="15" t="s">
        <v>2370</v>
      </c>
      <c r="D1572" s="15" t="s">
        <v>5491</v>
      </c>
      <c r="E1572" s="14">
        <v>4.64</v>
      </c>
      <c r="F1572" s="14">
        <f t="shared" si="24"/>
        <v>141.984</v>
      </c>
      <c r="G1572" s="15">
        <v>0</v>
      </c>
      <c r="H1572" s="15" t="s">
        <v>2299</v>
      </c>
      <c r="I1572" s="15" t="s">
        <v>2300</v>
      </c>
      <c r="J1572" s="15" t="s">
        <v>5422</v>
      </c>
      <c r="K1572" s="12"/>
    </row>
    <row r="1573" ht="18.75" customHeight="1" spans="1:11">
      <c r="A1573" s="12">
        <v>1567</v>
      </c>
      <c r="B1573" s="15" t="s">
        <v>5492</v>
      </c>
      <c r="C1573" s="15" t="s">
        <v>2494</v>
      </c>
      <c r="D1573" s="15" t="s">
        <v>5493</v>
      </c>
      <c r="E1573" s="14">
        <v>4.07</v>
      </c>
      <c r="F1573" s="14">
        <f t="shared" si="24"/>
        <v>124.542</v>
      </c>
      <c r="G1573" s="15">
        <v>0</v>
      </c>
      <c r="H1573" s="15" t="s">
        <v>2299</v>
      </c>
      <c r="I1573" s="15" t="s">
        <v>2300</v>
      </c>
      <c r="J1573" s="15" t="s">
        <v>5422</v>
      </c>
      <c r="K1573" s="12"/>
    </row>
    <row r="1574" ht="18.75" customHeight="1" spans="1:11">
      <c r="A1574" s="12">
        <v>1568</v>
      </c>
      <c r="B1574" s="15" t="s">
        <v>5494</v>
      </c>
      <c r="C1574" s="15" t="s">
        <v>5273</v>
      </c>
      <c r="D1574" s="15" t="s">
        <v>5495</v>
      </c>
      <c r="E1574" s="14">
        <v>0.4</v>
      </c>
      <c r="F1574" s="14">
        <f t="shared" si="24"/>
        <v>12.24</v>
      </c>
      <c r="G1574" s="15">
        <v>0</v>
      </c>
      <c r="H1574" s="15" t="s">
        <v>2299</v>
      </c>
      <c r="I1574" s="15" t="s">
        <v>2300</v>
      </c>
      <c r="J1574" s="15" t="s">
        <v>5422</v>
      </c>
      <c r="K1574" s="12"/>
    </row>
    <row r="1575" ht="18.75" customHeight="1" spans="1:11">
      <c r="A1575" s="12">
        <v>1569</v>
      </c>
      <c r="B1575" s="15" t="s">
        <v>5496</v>
      </c>
      <c r="C1575" s="15" t="s">
        <v>2377</v>
      </c>
      <c r="D1575" s="15" t="s">
        <v>5497</v>
      </c>
      <c r="E1575" s="14">
        <v>3.2</v>
      </c>
      <c r="F1575" s="14">
        <f t="shared" si="24"/>
        <v>97.92</v>
      </c>
      <c r="G1575" s="15">
        <v>0</v>
      </c>
      <c r="H1575" s="15" t="s">
        <v>2299</v>
      </c>
      <c r="I1575" s="15" t="s">
        <v>2300</v>
      </c>
      <c r="J1575" s="15" t="s">
        <v>5422</v>
      </c>
      <c r="K1575" s="12"/>
    </row>
    <row r="1576" ht="18.75" customHeight="1" spans="1:11">
      <c r="A1576" s="12">
        <v>1570</v>
      </c>
      <c r="B1576" s="15" t="s">
        <v>5498</v>
      </c>
      <c r="C1576" s="15" t="s">
        <v>2570</v>
      </c>
      <c r="D1576" s="15" t="s">
        <v>5499</v>
      </c>
      <c r="E1576" s="14">
        <v>1.84</v>
      </c>
      <c r="F1576" s="14">
        <f t="shared" si="24"/>
        <v>56.304</v>
      </c>
      <c r="G1576" s="15">
        <v>0</v>
      </c>
      <c r="H1576" s="15" t="s">
        <v>2299</v>
      </c>
      <c r="I1576" s="15" t="s">
        <v>2300</v>
      </c>
      <c r="J1576" s="15" t="s">
        <v>5422</v>
      </c>
      <c r="K1576" s="12"/>
    </row>
    <row r="1577" ht="18.75" customHeight="1" spans="1:11">
      <c r="A1577" s="12">
        <v>1571</v>
      </c>
      <c r="B1577" s="15" t="s">
        <v>5500</v>
      </c>
      <c r="C1577" s="15" t="s">
        <v>2626</v>
      </c>
      <c r="D1577" s="15" t="s">
        <v>5301</v>
      </c>
      <c r="E1577" s="14">
        <v>4.53</v>
      </c>
      <c r="F1577" s="14">
        <f t="shared" si="24"/>
        <v>138.618</v>
      </c>
      <c r="G1577" s="15">
        <v>0</v>
      </c>
      <c r="H1577" s="15" t="s">
        <v>2299</v>
      </c>
      <c r="I1577" s="15" t="s">
        <v>2300</v>
      </c>
      <c r="J1577" s="15" t="s">
        <v>5422</v>
      </c>
      <c r="K1577" s="12"/>
    </row>
    <row r="1578" ht="18.75" customHeight="1" spans="1:11">
      <c r="A1578" s="12">
        <v>1572</v>
      </c>
      <c r="B1578" s="15" t="s">
        <v>5501</v>
      </c>
      <c r="C1578" s="15" t="s">
        <v>2370</v>
      </c>
      <c r="D1578" s="15" t="s">
        <v>5502</v>
      </c>
      <c r="E1578" s="14">
        <v>1.4</v>
      </c>
      <c r="F1578" s="14">
        <f t="shared" si="24"/>
        <v>42.84</v>
      </c>
      <c r="G1578" s="15">
        <v>0</v>
      </c>
      <c r="H1578" s="15" t="s">
        <v>2299</v>
      </c>
      <c r="I1578" s="15" t="s">
        <v>2300</v>
      </c>
      <c r="J1578" s="15" t="s">
        <v>5422</v>
      </c>
      <c r="K1578" s="12"/>
    </row>
    <row r="1579" ht="18.75" customHeight="1" spans="1:11">
      <c r="A1579" s="12">
        <v>1573</v>
      </c>
      <c r="B1579" s="15" t="s">
        <v>5503</v>
      </c>
      <c r="C1579" s="15" t="s">
        <v>2857</v>
      </c>
      <c r="D1579" s="15" t="s">
        <v>5504</v>
      </c>
      <c r="E1579" s="14">
        <v>0.91</v>
      </c>
      <c r="F1579" s="14">
        <f t="shared" si="24"/>
        <v>27.846</v>
      </c>
      <c r="G1579" s="15">
        <v>0</v>
      </c>
      <c r="H1579" s="15" t="s">
        <v>2299</v>
      </c>
      <c r="I1579" s="15" t="s">
        <v>2300</v>
      </c>
      <c r="J1579" s="15" t="s">
        <v>5422</v>
      </c>
      <c r="K1579" s="12"/>
    </row>
    <row r="1580" ht="18.75" customHeight="1" spans="1:11">
      <c r="A1580" s="12">
        <v>1574</v>
      </c>
      <c r="B1580" s="15" t="s">
        <v>5505</v>
      </c>
      <c r="C1580" s="15" t="s">
        <v>2418</v>
      </c>
      <c r="D1580" s="15" t="s">
        <v>5506</v>
      </c>
      <c r="E1580" s="14">
        <v>1.22</v>
      </c>
      <c r="F1580" s="14">
        <f t="shared" si="24"/>
        <v>37.332</v>
      </c>
      <c r="G1580" s="15">
        <v>0</v>
      </c>
      <c r="H1580" s="15" t="s">
        <v>5507</v>
      </c>
      <c r="I1580" s="15" t="s">
        <v>2300</v>
      </c>
      <c r="J1580" s="15" t="s">
        <v>5422</v>
      </c>
      <c r="K1580" s="12"/>
    </row>
    <row r="1581" ht="18.75" customHeight="1" spans="1:11">
      <c r="A1581" s="12">
        <v>1575</v>
      </c>
      <c r="B1581" s="15" t="s">
        <v>5508</v>
      </c>
      <c r="C1581" s="15" t="s">
        <v>2806</v>
      </c>
      <c r="D1581" s="15" t="s">
        <v>5509</v>
      </c>
      <c r="E1581" s="14">
        <v>4.29</v>
      </c>
      <c r="F1581" s="14">
        <f t="shared" si="24"/>
        <v>131.274</v>
      </c>
      <c r="G1581" s="15">
        <v>0</v>
      </c>
      <c r="H1581" s="15" t="s">
        <v>2299</v>
      </c>
      <c r="I1581" s="15" t="s">
        <v>2300</v>
      </c>
      <c r="J1581" s="15" t="s">
        <v>5422</v>
      </c>
      <c r="K1581" s="12"/>
    </row>
    <row r="1582" ht="18.75" customHeight="1" spans="1:11">
      <c r="A1582" s="12">
        <v>1576</v>
      </c>
      <c r="B1582" s="15" t="s">
        <v>5510</v>
      </c>
      <c r="C1582" s="15" t="s">
        <v>2539</v>
      </c>
      <c r="D1582" s="15" t="s">
        <v>5511</v>
      </c>
      <c r="E1582" s="14">
        <v>4.16</v>
      </c>
      <c r="F1582" s="14">
        <f t="shared" si="24"/>
        <v>127.296</v>
      </c>
      <c r="G1582" s="15">
        <v>0</v>
      </c>
      <c r="H1582" s="15" t="s">
        <v>2299</v>
      </c>
      <c r="I1582" s="15" t="s">
        <v>2300</v>
      </c>
      <c r="J1582" s="15" t="s">
        <v>5422</v>
      </c>
      <c r="K1582" s="12"/>
    </row>
    <row r="1583" ht="18.75" customHeight="1" spans="1:11">
      <c r="A1583" s="12">
        <v>1577</v>
      </c>
      <c r="B1583" s="15" t="s">
        <v>5512</v>
      </c>
      <c r="C1583" s="15" t="s">
        <v>2370</v>
      </c>
      <c r="D1583" s="15" t="s">
        <v>5513</v>
      </c>
      <c r="E1583" s="14">
        <v>1.7</v>
      </c>
      <c r="F1583" s="14">
        <f t="shared" si="24"/>
        <v>52.02</v>
      </c>
      <c r="G1583" s="15">
        <v>0</v>
      </c>
      <c r="H1583" s="15" t="s">
        <v>2299</v>
      </c>
      <c r="I1583" s="15" t="s">
        <v>2300</v>
      </c>
      <c r="J1583" s="15" t="s">
        <v>5422</v>
      </c>
      <c r="K1583" s="12"/>
    </row>
    <row r="1584" ht="18.75" customHeight="1" spans="1:11">
      <c r="A1584" s="12">
        <v>1578</v>
      </c>
      <c r="B1584" s="15" t="s">
        <v>5514</v>
      </c>
      <c r="C1584" s="15" t="s">
        <v>2453</v>
      </c>
      <c r="D1584" s="15" t="s">
        <v>5515</v>
      </c>
      <c r="E1584" s="14">
        <v>3.5</v>
      </c>
      <c r="F1584" s="14">
        <f t="shared" si="24"/>
        <v>107.1</v>
      </c>
      <c r="G1584" s="15">
        <v>0</v>
      </c>
      <c r="H1584" s="15" t="s">
        <v>2299</v>
      </c>
      <c r="I1584" s="15" t="s">
        <v>2300</v>
      </c>
      <c r="J1584" s="15" t="s">
        <v>5422</v>
      </c>
      <c r="K1584" s="12"/>
    </row>
    <row r="1585" ht="18.75" customHeight="1" spans="1:11">
      <c r="A1585" s="12">
        <v>1579</v>
      </c>
      <c r="B1585" s="15" t="s">
        <v>3207</v>
      </c>
      <c r="C1585" s="15" t="s">
        <v>2662</v>
      </c>
      <c r="D1585" s="15" t="s">
        <v>5516</v>
      </c>
      <c r="E1585" s="14">
        <v>2.23</v>
      </c>
      <c r="F1585" s="14">
        <f t="shared" si="24"/>
        <v>68.238</v>
      </c>
      <c r="G1585" s="15">
        <v>0</v>
      </c>
      <c r="H1585" s="15" t="s">
        <v>2299</v>
      </c>
      <c r="I1585" s="15" t="s">
        <v>2300</v>
      </c>
      <c r="J1585" s="15" t="s">
        <v>5422</v>
      </c>
      <c r="K1585" s="12"/>
    </row>
    <row r="1586" ht="18.75" customHeight="1" spans="1:11">
      <c r="A1586" s="12">
        <v>1580</v>
      </c>
      <c r="B1586" s="15" t="s">
        <v>5517</v>
      </c>
      <c r="C1586" s="15" t="s">
        <v>2335</v>
      </c>
      <c r="D1586" s="15" t="s">
        <v>5518</v>
      </c>
      <c r="E1586" s="14">
        <v>4.85</v>
      </c>
      <c r="F1586" s="14">
        <f t="shared" si="24"/>
        <v>148.41</v>
      </c>
      <c r="G1586" s="15">
        <v>0</v>
      </c>
      <c r="H1586" s="15" t="s">
        <v>2299</v>
      </c>
      <c r="I1586" s="15" t="s">
        <v>2300</v>
      </c>
      <c r="J1586" s="15" t="s">
        <v>5422</v>
      </c>
      <c r="K1586" s="12"/>
    </row>
    <row r="1587" ht="18.75" customHeight="1" spans="1:11">
      <c r="A1587" s="12">
        <v>1581</v>
      </c>
      <c r="B1587" s="15" t="s">
        <v>5519</v>
      </c>
      <c r="C1587" s="15" t="s">
        <v>2306</v>
      </c>
      <c r="D1587" s="15" t="s">
        <v>5520</v>
      </c>
      <c r="E1587" s="14">
        <v>3.14</v>
      </c>
      <c r="F1587" s="14">
        <f t="shared" si="24"/>
        <v>96.084</v>
      </c>
      <c r="G1587" s="15">
        <v>0</v>
      </c>
      <c r="H1587" s="15" t="s">
        <v>2299</v>
      </c>
      <c r="I1587" s="15" t="s">
        <v>2300</v>
      </c>
      <c r="J1587" s="15" t="s">
        <v>5422</v>
      </c>
      <c r="K1587" s="12"/>
    </row>
    <row r="1588" ht="18.75" customHeight="1" spans="1:11">
      <c r="A1588" s="12">
        <v>1582</v>
      </c>
      <c r="B1588" s="15" t="s">
        <v>5521</v>
      </c>
      <c r="C1588" s="15" t="s">
        <v>2536</v>
      </c>
      <c r="D1588" s="15" t="s">
        <v>5522</v>
      </c>
      <c r="E1588" s="14">
        <v>1.96</v>
      </c>
      <c r="F1588" s="14">
        <f t="shared" si="24"/>
        <v>59.976</v>
      </c>
      <c r="G1588" s="15">
        <v>0</v>
      </c>
      <c r="H1588" s="15" t="s">
        <v>2299</v>
      </c>
      <c r="I1588" s="15" t="s">
        <v>2300</v>
      </c>
      <c r="J1588" s="15" t="s">
        <v>5422</v>
      </c>
      <c r="K1588" s="12"/>
    </row>
    <row r="1589" ht="18.75" customHeight="1" spans="1:11">
      <c r="A1589" s="12">
        <v>1583</v>
      </c>
      <c r="B1589" s="15" t="s">
        <v>5523</v>
      </c>
      <c r="C1589" s="15" t="s">
        <v>2364</v>
      </c>
      <c r="D1589" s="15" t="s">
        <v>5524</v>
      </c>
      <c r="E1589" s="14">
        <v>2.17</v>
      </c>
      <c r="F1589" s="14">
        <f t="shared" si="24"/>
        <v>66.402</v>
      </c>
      <c r="G1589" s="15">
        <v>0</v>
      </c>
      <c r="H1589" s="15" t="s">
        <v>2299</v>
      </c>
      <c r="I1589" s="15" t="s">
        <v>2300</v>
      </c>
      <c r="J1589" s="15" t="s">
        <v>5422</v>
      </c>
      <c r="K1589" s="12"/>
    </row>
    <row r="1590" ht="18.75" customHeight="1" spans="1:11">
      <c r="A1590" s="12">
        <v>1584</v>
      </c>
      <c r="B1590" s="15" t="s">
        <v>2730</v>
      </c>
      <c r="C1590" s="15" t="s">
        <v>2323</v>
      </c>
      <c r="D1590" s="15" t="s">
        <v>5525</v>
      </c>
      <c r="E1590" s="14">
        <v>2.78</v>
      </c>
      <c r="F1590" s="14">
        <f t="shared" si="24"/>
        <v>85.068</v>
      </c>
      <c r="G1590" s="15">
        <v>0</v>
      </c>
      <c r="H1590" s="15" t="s">
        <v>2299</v>
      </c>
      <c r="I1590" s="15" t="s">
        <v>2300</v>
      </c>
      <c r="J1590" s="15" t="s">
        <v>5422</v>
      </c>
      <c r="K1590" s="12"/>
    </row>
    <row r="1591" ht="18.75" customHeight="1" spans="1:11">
      <c r="A1591" s="12">
        <v>1585</v>
      </c>
      <c r="B1591" s="15" t="s">
        <v>4692</v>
      </c>
      <c r="C1591" s="15" t="s">
        <v>2303</v>
      </c>
      <c r="D1591" s="15" t="s">
        <v>5526</v>
      </c>
      <c r="E1591" s="14">
        <v>2.84</v>
      </c>
      <c r="F1591" s="14">
        <f t="shared" si="24"/>
        <v>86.904</v>
      </c>
      <c r="G1591" s="15">
        <v>0</v>
      </c>
      <c r="H1591" s="15" t="s">
        <v>2299</v>
      </c>
      <c r="I1591" s="15" t="s">
        <v>2300</v>
      </c>
      <c r="J1591" s="15" t="s">
        <v>5422</v>
      </c>
      <c r="K1591" s="12"/>
    </row>
    <row r="1592" ht="18.75" customHeight="1" spans="1:11">
      <c r="A1592" s="12">
        <v>1586</v>
      </c>
      <c r="B1592" s="15" t="s">
        <v>5527</v>
      </c>
      <c r="C1592" s="15" t="s">
        <v>2570</v>
      </c>
      <c r="D1592" s="15" t="s">
        <v>5528</v>
      </c>
      <c r="E1592" s="14">
        <v>1.29</v>
      </c>
      <c r="F1592" s="14">
        <f t="shared" si="24"/>
        <v>39.474</v>
      </c>
      <c r="G1592" s="15">
        <v>0</v>
      </c>
      <c r="H1592" s="15" t="s">
        <v>2299</v>
      </c>
      <c r="I1592" s="15" t="s">
        <v>2300</v>
      </c>
      <c r="J1592" s="15" t="s">
        <v>5422</v>
      </c>
      <c r="K1592" s="12"/>
    </row>
    <row r="1593" ht="18.75" customHeight="1" spans="1:11">
      <c r="A1593" s="12">
        <v>1587</v>
      </c>
      <c r="B1593" s="15" t="s">
        <v>5529</v>
      </c>
      <c r="C1593" s="15" t="s">
        <v>2441</v>
      </c>
      <c r="D1593" s="15" t="s">
        <v>5530</v>
      </c>
      <c r="E1593" s="14">
        <v>3.55</v>
      </c>
      <c r="F1593" s="14">
        <f t="shared" si="24"/>
        <v>108.63</v>
      </c>
      <c r="G1593" s="15">
        <v>0</v>
      </c>
      <c r="H1593" s="15" t="s">
        <v>2299</v>
      </c>
      <c r="I1593" s="15" t="s">
        <v>2300</v>
      </c>
      <c r="J1593" s="15" t="s">
        <v>5422</v>
      </c>
      <c r="K1593" s="12"/>
    </row>
    <row r="1594" ht="18.75" customHeight="1" spans="1:11">
      <c r="A1594" s="12">
        <v>1588</v>
      </c>
      <c r="B1594" s="15" t="s">
        <v>5531</v>
      </c>
      <c r="C1594" s="15" t="s">
        <v>2335</v>
      </c>
      <c r="D1594" s="15" t="s">
        <v>5532</v>
      </c>
      <c r="E1594" s="14">
        <v>1.93</v>
      </c>
      <c r="F1594" s="14">
        <f t="shared" si="24"/>
        <v>59.058</v>
      </c>
      <c r="G1594" s="15">
        <v>0</v>
      </c>
      <c r="H1594" s="15" t="s">
        <v>2299</v>
      </c>
      <c r="I1594" s="15" t="s">
        <v>2300</v>
      </c>
      <c r="J1594" s="15" t="s">
        <v>5422</v>
      </c>
      <c r="K1594" s="12"/>
    </row>
    <row r="1595" ht="18.75" customHeight="1" spans="1:11">
      <c r="A1595" s="12">
        <v>1589</v>
      </c>
      <c r="B1595" s="15" t="s">
        <v>5533</v>
      </c>
      <c r="C1595" s="15" t="s">
        <v>2303</v>
      </c>
      <c r="D1595" s="15" t="s">
        <v>5534</v>
      </c>
      <c r="E1595" s="14">
        <v>3.13</v>
      </c>
      <c r="F1595" s="14">
        <f t="shared" si="24"/>
        <v>95.778</v>
      </c>
      <c r="G1595" s="15">
        <v>0</v>
      </c>
      <c r="H1595" s="15" t="s">
        <v>2299</v>
      </c>
      <c r="I1595" s="15" t="s">
        <v>2300</v>
      </c>
      <c r="J1595" s="15" t="s">
        <v>5422</v>
      </c>
      <c r="K1595" s="12"/>
    </row>
    <row r="1596" ht="18.75" customHeight="1" spans="1:11">
      <c r="A1596" s="12">
        <v>1590</v>
      </c>
      <c r="B1596" s="15" t="s">
        <v>5535</v>
      </c>
      <c r="C1596" s="15" t="s">
        <v>3120</v>
      </c>
      <c r="D1596" s="15" t="s">
        <v>5536</v>
      </c>
      <c r="E1596" s="14">
        <v>0.41</v>
      </c>
      <c r="F1596" s="14">
        <f t="shared" si="24"/>
        <v>12.546</v>
      </c>
      <c r="G1596" s="15">
        <v>0</v>
      </c>
      <c r="H1596" s="15" t="s">
        <v>2299</v>
      </c>
      <c r="I1596" s="15" t="s">
        <v>2300</v>
      </c>
      <c r="J1596" s="15" t="s">
        <v>5422</v>
      </c>
      <c r="K1596" s="12"/>
    </row>
    <row r="1597" ht="18.75" customHeight="1" spans="1:11">
      <c r="A1597" s="12">
        <v>1591</v>
      </c>
      <c r="B1597" s="15" t="s">
        <v>5537</v>
      </c>
      <c r="C1597" s="15" t="s">
        <v>2494</v>
      </c>
      <c r="D1597" s="15" t="s">
        <v>2648</v>
      </c>
      <c r="E1597" s="14">
        <v>4.86</v>
      </c>
      <c r="F1597" s="14">
        <f t="shared" si="24"/>
        <v>148.716</v>
      </c>
      <c r="G1597" s="15">
        <v>0</v>
      </c>
      <c r="H1597" s="15" t="s">
        <v>2299</v>
      </c>
      <c r="I1597" s="15" t="s">
        <v>2300</v>
      </c>
      <c r="J1597" s="15" t="s">
        <v>5422</v>
      </c>
      <c r="K1597" s="12"/>
    </row>
    <row r="1598" ht="18.75" customHeight="1" spans="1:11">
      <c r="A1598" s="12">
        <v>1592</v>
      </c>
      <c r="B1598" s="15" t="s">
        <v>5538</v>
      </c>
      <c r="C1598" s="15" t="s">
        <v>2453</v>
      </c>
      <c r="D1598" s="15" t="s">
        <v>5539</v>
      </c>
      <c r="E1598" s="14">
        <v>3.94</v>
      </c>
      <c r="F1598" s="14">
        <f t="shared" si="24"/>
        <v>120.564</v>
      </c>
      <c r="G1598" s="15">
        <v>0</v>
      </c>
      <c r="H1598" s="15" t="s">
        <v>2299</v>
      </c>
      <c r="I1598" s="15" t="s">
        <v>2300</v>
      </c>
      <c r="J1598" s="15" t="s">
        <v>5422</v>
      </c>
      <c r="K1598" s="12"/>
    </row>
    <row r="1599" ht="18.75" customHeight="1" spans="1:11">
      <c r="A1599" s="12">
        <v>1593</v>
      </c>
      <c r="B1599" s="15" t="s">
        <v>5540</v>
      </c>
      <c r="C1599" s="15" t="s">
        <v>2689</v>
      </c>
      <c r="D1599" s="15" t="s">
        <v>5541</v>
      </c>
      <c r="E1599" s="14">
        <v>1.21</v>
      </c>
      <c r="F1599" s="14">
        <f t="shared" si="24"/>
        <v>37.026</v>
      </c>
      <c r="G1599" s="15">
        <v>0</v>
      </c>
      <c r="H1599" s="15" t="s">
        <v>2299</v>
      </c>
      <c r="I1599" s="15" t="s">
        <v>2300</v>
      </c>
      <c r="J1599" s="15" t="s">
        <v>5422</v>
      </c>
      <c r="K1599" s="12"/>
    </row>
    <row r="1600" ht="18.75" customHeight="1" spans="1:11">
      <c r="A1600" s="12">
        <v>1594</v>
      </c>
      <c r="B1600" s="15" t="s">
        <v>5542</v>
      </c>
      <c r="C1600" s="15" t="s">
        <v>3120</v>
      </c>
      <c r="D1600" s="15" t="s">
        <v>5543</v>
      </c>
      <c r="E1600" s="14">
        <v>2.25</v>
      </c>
      <c r="F1600" s="14">
        <f t="shared" si="24"/>
        <v>68.85</v>
      </c>
      <c r="G1600" s="15">
        <v>0</v>
      </c>
      <c r="H1600" s="15" t="s">
        <v>2299</v>
      </c>
      <c r="I1600" s="15" t="s">
        <v>2300</v>
      </c>
      <c r="J1600" s="15" t="s">
        <v>5422</v>
      </c>
      <c r="K1600" s="12"/>
    </row>
    <row r="1601" ht="18.75" customHeight="1" spans="1:11">
      <c r="A1601" s="12">
        <v>1595</v>
      </c>
      <c r="B1601" s="15" t="s">
        <v>5544</v>
      </c>
      <c r="C1601" s="15" t="s">
        <v>5545</v>
      </c>
      <c r="D1601" s="15" t="s">
        <v>5546</v>
      </c>
      <c r="E1601" s="14">
        <v>2.61</v>
      </c>
      <c r="F1601" s="14">
        <f t="shared" si="24"/>
        <v>79.866</v>
      </c>
      <c r="G1601" s="15">
        <v>0</v>
      </c>
      <c r="H1601" s="15" t="s">
        <v>5547</v>
      </c>
      <c r="I1601" s="15" t="s">
        <v>2300</v>
      </c>
      <c r="J1601" s="15" t="s">
        <v>5422</v>
      </c>
      <c r="K1601" s="12"/>
    </row>
    <row r="1602" ht="18.75" customHeight="1" spans="1:11">
      <c r="A1602" s="12">
        <v>1596</v>
      </c>
      <c r="B1602" s="15" t="s">
        <v>5548</v>
      </c>
      <c r="C1602" s="15" t="s">
        <v>2434</v>
      </c>
      <c r="D1602" s="15" t="s">
        <v>5549</v>
      </c>
      <c r="E1602" s="14">
        <v>2.53</v>
      </c>
      <c r="F1602" s="14">
        <f t="shared" si="24"/>
        <v>77.418</v>
      </c>
      <c r="G1602" s="15">
        <v>0</v>
      </c>
      <c r="H1602" s="15" t="s">
        <v>2299</v>
      </c>
      <c r="I1602" s="15" t="s">
        <v>2300</v>
      </c>
      <c r="J1602" s="15" t="s">
        <v>5422</v>
      </c>
      <c r="K1602" s="12"/>
    </row>
    <row r="1603" ht="18.75" customHeight="1" spans="1:11">
      <c r="A1603" s="12">
        <v>1597</v>
      </c>
      <c r="B1603" s="15" t="s">
        <v>5550</v>
      </c>
      <c r="C1603" s="15" t="s">
        <v>2796</v>
      </c>
      <c r="D1603" s="15" t="s">
        <v>5551</v>
      </c>
      <c r="E1603" s="14">
        <v>2.02</v>
      </c>
      <c r="F1603" s="14">
        <f t="shared" si="24"/>
        <v>61.812</v>
      </c>
      <c r="G1603" s="15">
        <v>0</v>
      </c>
      <c r="H1603" s="15" t="s">
        <v>2299</v>
      </c>
      <c r="I1603" s="15" t="s">
        <v>2300</v>
      </c>
      <c r="J1603" s="15" t="s">
        <v>5422</v>
      </c>
      <c r="K1603" s="12"/>
    </row>
    <row r="1604" ht="18.75" customHeight="1" spans="1:11">
      <c r="A1604" s="12">
        <v>1598</v>
      </c>
      <c r="B1604" s="15" t="s">
        <v>1670</v>
      </c>
      <c r="C1604" s="15" t="s">
        <v>2731</v>
      </c>
      <c r="D1604" s="15" t="s">
        <v>5552</v>
      </c>
      <c r="E1604" s="14">
        <v>1.61</v>
      </c>
      <c r="F1604" s="14">
        <f t="shared" si="24"/>
        <v>49.266</v>
      </c>
      <c r="G1604" s="15">
        <v>0</v>
      </c>
      <c r="H1604" s="15" t="s">
        <v>2299</v>
      </c>
      <c r="I1604" s="15" t="s">
        <v>2300</v>
      </c>
      <c r="J1604" s="15" t="s">
        <v>5422</v>
      </c>
      <c r="K1604" s="12"/>
    </row>
    <row r="1605" ht="18.75" customHeight="1" spans="1:11">
      <c r="A1605" s="12">
        <v>1599</v>
      </c>
      <c r="B1605" s="15" t="s">
        <v>5553</v>
      </c>
      <c r="C1605" s="15" t="s">
        <v>2306</v>
      </c>
      <c r="D1605" s="15" t="s">
        <v>5554</v>
      </c>
      <c r="E1605" s="14">
        <v>3.64</v>
      </c>
      <c r="F1605" s="14">
        <f t="shared" si="24"/>
        <v>111.384</v>
      </c>
      <c r="G1605" s="15">
        <v>0</v>
      </c>
      <c r="H1605" s="15" t="s">
        <v>2299</v>
      </c>
      <c r="I1605" s="15" t="s">
        <v>2300</v>
      </c>
      <c r="J1605" s="15" t="s">
        <v>5422</v>
      </c>
      <c r="K1605" s="12"/>
    </row>
    <row r="1606" ht="18.75" customHeight="1" spans="1:11">
      <c r="A1606" s="12">
        <v>1600</v>
      </c>
      <c r="B1606" s="15" t="s">
        <v>5555</v>
      </c>
      <c r="C1606" s="15" t="s">
        <v>2561</v>
      </c>
      <c r="D1606" s="15" t="s">
        <v>5556</v>
      </c>
      <c r="E1606" s="14">
        <v>3.8</v>
      </c>
      <c r="F1606" s="14">
        <f t="shared" si="24"/>
        <v>116.28</v>
      </c>
      <c r="G1606" s="15">
        <v>0</v>
      </c>
      <c r="H1606" s="15" t="s">
        <v>2299</v>
      </c>
      <c r="I1606" s="15" t="s">
        <v>2300</v>
      </c>
      <c r="J1606" s="15" t="s">
        <v>5422</v>
      </c>
      <c r="K1606" s="12"/>
    </row>
    <row r="1607" ht="18.75" customHeight="1" spans="1:11">
      <c r="A1607" s="12">
        <v>1601</v>
      </c>
      <c r="B1607" s="15" t="s">
        <v>2950</v>
      </c>
      <c r="C1607" s="15" t="s">
        <v>2329</v>
      </c>
      <c r="D1607" s="15" t="s">
        <v>5557</v>
      </c>
      <c r="E1607" s="14">
        <v>3.89</v>
      </c>
      <c r="F1607" s="14">
        <f t="shared" si="24"/>
        <v>119.034</v>
      </c>
      <c r="G1607" s="15">
        <v>0</v>
      </c>
      <c r="H1607" s="15" t="s">
        <v>2299</v>
      </c>
      <c r="I1607" s="15" t="s">
        <v>2300</v>
      </c>
      <c r="J1607" s="15" t="s">
        <v>5422</v>
      </c>
      <c r="K1607" s="12"/>
    </row>
    <row r="1608" ht="18.75" customHeight="1" spans="1:11">
      <c r="A1608" s="12">
        <v>1602</v>
      </c>
      <c r="B1608" s="15" t="s">
        <v>5558</v>
      </c>
      <c r="C1608" s="15" t="s">
        <v>2306</v>
      </c>
      <c r="D1608" s="15" t="s">
        <v>5559</v>
      </c>
      <c r="E1608" s="14">
        <v>3.15</v>
      </c>
      <c r="F1608" s="14">
        <f t="shared" ref="F1608:F1671" si="25">E1608*36*0.85</f>
        <v>96.39</v>
      </c>
      <c r="G1608" s="15">
        <v>0</v>
      </c>
      <c r="H1608" s="15" t="s">
        <v>2299</v>
      </c>
      <c r="I1608" s="15" t="s">
        <v>2300</v>
      </c>
      <c r="J1608" s="15" t="s">
        <v>5422</v>
      </c>
      <c r="K1608" s="12"/>
    </row>
    <row r="1609" ht="18.75" customHeight="1" spans="1:11">
      <c r="A1609" s="12">
        <v>1603</v>
      </c>
      <c r="B1609" s="15" t="s">
        <v>5560</v>
      </c>
      <c r="C1609" s="15" t="s">
        <v>2521</v>
      </c>
      <c r="D1609" s="15" t="s">
        <v>5561</v>
      </c>
      <c r="E1609" s="14">
        <v>4.25</v>
      </c>
      <c r="F1609" s="14">
        <f t="shared" si="25"/>
        <v>130.05</v>
      </c>
      <c r="G1609" s="15">
        <v>0</v>
      </c>
      <c r="H1609" s="15" t="s">
        <v>2299</v>
      </c>
      <c r="I1609" s="15" t="s">
        <v>2300</v>
      </c>
      <c r="J1609" s="15" t="s">
        <v>5422</v>
      </c>
      <c r="K1609" s="12"/>
    </row>
    <row r="1610" ht="18.75" customHeight="1" spans="1:11">
      <c r="A1610" s="12">
        <v>1604</v>
      </c>
      <c r="B1610" s="15" t="s">
        <v>5562</v>
      </c>
      <c r="C1610" s="15" t="s">
        <v>2390</v>
      </c>
      <c r="D1610" s="15" t="s">
        <v>5563</v>
      </c>
      <c r="E1610" s="14">
        <v>3</v>
      </c>
      <c r="F1610" s="14">
        <f t="shared" si="25"/>
        <v>91.8</v>
      </c>
      <c r="G1610" s="15">
        <v>0</v>
      </c>
      <c r="H1610" s="15" t="s">
        <v>2299</v>
      </c>
      <c r="I1610" s="15" t="s">
        <v>2300</v>
      </c>
      <c r="J1610" s="15" t="s">
        <v>5422</v>
      </c>
      <c r="K1610" s="12"/>
    </row>
    <row r="1611" ht="18.75" customHeight="1" spans="1:11">
      <c r="A1611" s="12">
        <v>1605</v>
      </c>
      <c r="B1611" s="15" t="s">
        <v>3159</v>
      </c>
      <c r="C1611" s="15" t="s">
        <v>2377</v>
      </c>
      <c r="D1611" s="15" t="s">
        <v>5564</v>
      </c>
      <c r="E1611" s="14">
        <v>1.42</v>
      </c>
      <c r="F1611" s="14">
        <f t="shared" si="25"/>
        <v>43.452</v>
      </c>
      <c r="G1611" s="15">
        <v>0</v>
      </c>
      <c r="H1611" s="15" t="s">
        <v>2299</v>
      </c>
      <c r="I1611" s="15" t="s">
        <v>2300</v>
      </c>
      <c r="J1611" s="15" t="s">
        <v>5422</v>
      </c>
      <c r="K1611" s="12"/>
    </row>
    <row r="1612" ht="18.75" customHeight="1" spans="1:11">
      <c r="A1612" s="12">
        <v>1606</v>
      </c>
      <c r="B1612" s="15" t="s">
        <v>2429</v>
      </c>
      <c r="C1612" s="15" t="s">
        <v>2561</v>
      </c>
      <c r="D1612" s="15" t="s">
        <v>5565</v>
      </c>
      <c r="E1612" s="14">
        <v>2.88</v>
      </c>
      <c r="F1612" s="14">
        <f t="shared" si="25"/>
        <v>88.128</v>
      </c>
      <c r="G1612" s="15">
        <v>0</v>
      </c>
      <c r="H1612" s="15" t="s">
        <v>2299</v>
      </c>
      <c r="I1612" s="15" t="s">
        <v>2300</v>
      </c>
      <c r="J1612" s="15" t="s">
        <v>5422</v>
      </c>
      <c r="K1612" s="12"/>
    </row>
    <row r="1613" ht="18.75" customHeight="1" spans="1:11">
      <c r="A1613" s="12">
        <v>1607</v>
      </c>
      <c r="B1613" s="15" t="s">
        <v>5566</v>
      </c>
      <c r="C1613" s="15" t="s">
        <v>2536</v>
      </c>
      <c r="D1613" s="15" t="s">
        <v>5567</v>
      </c>
      <c r="E1613" s="14">
        <v>3.8</v>
      </c>
      <c r="F1613" s="14">
        <f t="shared" si="25"/>
        <v>116.28</v>
      </c>
      <c r="G1613" s="15">
        <v>0</v>
      </c>
      <c r="H1613" s="15" t="s">
        <v>2299</v>
      </c>
      <c r="I1613" s="15" t="s">
        <v>2300</v>
      </c>
      <c r="J1613" s="15" t="s">
        <v>5422</v>
      </c>
      <c r="K1613" s="12"/>
    </row>
    <row r="1614" ht="18.75" customHeight="1" spans="1:11">
      <c r="A1614" s="12">
        <v>1608</v>
      </c>
      <c r="B1614" s="15" t="s">
        <v>5568</v>
      </c>
      <c r="C1614" s="15" t="s">
        <v>2561</v>
      </c>
      <c r="D1614" s="15" t="s">
        <v>5569</v>
      </c>
      <c r="E1614" s="14">
        <v>4.33</v>
      </c>
      <c r="F1614" s="14">
        <f t="shared" si="25"/>
        <v>132.498</v>
      </c>
      <c r="G1614" s="15">
        <v>0</v>
      </c>
      <c r="H1614" s="15" t="s">
        <v>2299</v>
      </c>
      <c r="I1614" s="15" t="s">
        <v>2300</v>
      </c>
      <c r="J1614" s="15" t="s">
        <v>5422</v>
      </c>
      <c r="K1614" s="12"/>
    </row>
    <row r="1615" ht="18.75" customHeight="1" spans="1:11">
      <c r="A1615" s="12">
        <v>1609</v>
      </c>
      <c r="B1615" s="15" t="s">
        <v>5570</v>
      </c>
      <c r="C1615" s="15" t="s">
        <v>2303</v>
      </c>
      <c r="D1615" s="15" t="s">
        <v>5571</v>
      </c>
      <c r="E1615" s="14">
        <v>2.74</v>
      </c>
      <c r="F1615" s="14">
        <f t="shared" si="25"/>
        <v>83.844</v>
      </c>
      <c r="G1615" s="15">
        <v>0</v>
      </c>
      <c r="H1615" s="15" t="s">
        <v>2299</v>
      </c>
      <c r="I1615" s="15" t="s">
        <v>2300</v>
      </c>
      <c r="J1615" s="15" t="s">
        <v>5422</v>
      </c>
      <c r="K1615" s="12"/>
    </row>
    <row r="1616" ht="18.75" customHeight="1" spans="1:11">
      <c r="A1616" s="12">
        <v>1610</v>
      </c>
      <c r="B1616" s="15" t="s">
        <v>5572</v>
      </c>
      <c r="C1616" s="15" t="s">
        <v>2335</v>
      </c>
      <c r="D1616" s="15" t="s">
        <v>5573</v>
      </c>
      <c r="E1616" s="14">
        <v>3.64</v>
      </c>
      <c r="F1616" s="14">
        <f t="shared" si="25"/>
        <v>111.384</v>
      </c>
      <c r="G1616" s="15">
        <v>0</v>
      </c>
      <c r="H1616" s="15" t="s">
        <v>2299</v>
      </c>
      <c r="I1616" s="15" t="s">
        <v>2300</v>
      </c>
      <c r="J1616" s="15" t="s">
        <v>5422</v>
      </c>
      <c r="K1616" s="12"/>
    </row>
    <row r="1617" ht="18.75" customHeight="1" spans="1:11">
      <c r="A1617" s="12">
        <v>1611</v>
      </c>
      <c r="B1617" s="15" t="s">
        <v>5574</v>
      </c>
      <c r="C1617" s="15" t="s">
        <v>2303</v>
      </c>
      <c r="D1617" s="15" t="s">
        <v>5575</v>
      </c>
      <c r="E1617" s="14">
        <v>2.8</v>
      </c>
      <c r="F1617" s="14">
        <f t="shared" si="25"/>
        <v>85.68</v>
      </c>
      <c r="G1617" s="15">
        <v>0</v>
      </c>
      <c r="H1617" s="15" t="s">
        <v>2299</v>
      </c>
      <c r="I1617" s="15" t="s">
        <v>2300</v>
      </c>
      <c r="J1617" s="15" t="s">
        <v>5422</v>
      </c>
      <c r="K1617" s="12"/>
    </row>
    <row r="1618" ht="18.75" customHeight="1" spans="1:11">
      <c r="A1618" s="12">
        <v>1612</v>
      </c>
      <c r="B1618" s="15" t="s">
        <v>5576</v>
      </c>
      <c r="C1618" s="15" t="s">
        <v>2318</v>
      </c>
      <c r="D1618" s="15" t="s">
        <v>5577</v>
      </c>
      <c r="E1618" s="14">
        <v>4.7</v>
      </c>
      <c r="F1618" s="14">
        <f t="shared" si="25"/>
        <v>143.82</v>
      </c>
      <c r="G1618" s="15">
        <v>0</v>
      </c>
      <c r="H1618" s="15" t="s">
        <v>2299</v>
      </c>
      <c r="I1618" s="15" t="s">
        <v>2300</v>
      </c>
      <c r="J1618" s="15" t="s">
        <v>5422</v>
      </c>
      <c r="K1618" s="12"/>
    </row>
    <row r="1619" ht="18.75" customHeight="1" spans="1:11">
      <c r="A1619" s="12">
        <v>1613</v>
      </c>
      <c r="B1619" s="15" t="s">
        <v>5578</v>
      </c>
      <c r="C1619" s="15" t="s">
        <v>2346</v>
      </c>
      <c r="D1619" s="15" t="s">
        <v>5579</v>
      </c>
      <c r="E1619" s="14">
        <v>1.62</v>
      </c>
      <c r="F1619" s="14">
        <f t="shared" si="25"/>
        <v>49.572</v>
      </c>
      <c r="G1619" s="15">
        <v>0</v>
      </c>
      <c r="H1619" s="15" t="s">
        <v>2299</v>
      </c>
      <c r="I1619" s="15" t="s">
        <v>2300</v>
      </c>
      <c r="J1619" s="15" t="s">
        <v>5422</v>
      </c>
      <c r="K1619" s="12"/>
    </row>
    <row r="1620" ht="18.75" customHeight="1" spans="1:11">
      <c r="A1620" s="12">
        <v>1614</v>
      </c>
      <c r="B1620" s="15" t="s">
        <v>5580</v>
      </c>
      <c r="C1620" s="15" t="s">
        <v>2662</v>
      </c>
      <c r="D1620" s="15" t="s">
        <v>5581</v>
      </c>
      <c r="E1620" s="14">
        <v>1.57</v>
      </c>
      <c r="F1620" s="14">
        <f t="shared" si="25"/>
        <v>48.042</v>
      </c>
      <c r="G1620" s="15">
        <v>0</v>
      </c>
      <c r="H1620" s="15" t="s">
        <v>2299</v>
      </c>
      <c r="I1620" s="15" t="s">
        <v>2300</v>
      </c>
      <c r="J1620" s="15" t="s">
        <v>5422</v>
      </c>
      <c r="K1620" s="12"/>
    </row>
    <row r="1621" ht="18.75" customHeight="1" spans="1:11">
      <c r="A1621" s="12">
        <v>1615</v>
      </c>
      <c r="B1621" s="15" t="s">
        <v>5582</v>
      </c>
      <c r="C1621" s="15" t="s">
        <v>2318</v>
      </c>
      <c r="D1621" s="15" t="s">
        <v>5583</v>
      </c>
      <c r="E1621" s="14">
        <v>4.03</v>
      </c>
      <c r="F1621" s="14">
        <f t="shared" si="25"/>
        <v>123.318</v>
      </c>
      <c r="G1621" s="15">
        <v>0</v>
      </c>
      <c r="H1621" s="15" t="s">
        <v>2299</v>
      </c>
      <c r="I1621" s="15" t="s">
        <v>2300</v>
      </c>
      <c r="J1621" s="15" t="s">
        <v>5422</v>
      </c>
      <c r="K1621" s="12"/>
    </row>
    <row r="1622" ht="18.75" customHeight="1" spans="1:11">
      <c r="A1622" s="12">
        <v>1616</v>
      </c>
      <c r="B1622" s="15" t="s">
        <v>5584</v>
      </c>
      <c r="C1622" s="15" t="s">
        <v>2473</v>
      </c>
      <c r="D1622" s="15" t="s">
        <v>5585</v>
      </c>
      <c r="E1622" s="14">
        <v>3.28</v>
      </c>
      <c r="F1622" s="14">
        <f t="shared" si="25"/>
        <v>100.368</v>
      </c>
      <c r="G1622" s="15">
        <v>0</v>
      </c>
      <c r="H1622" s="15" t="s">
        <v>2299</v>
      </c>
      <c r="I1622" s="15" t="s">
        <v>2300</v>
      </c>
      <c r="J1622" s="15" t="s">
        <v>5422</v>
      </c>
      <c r="K1622" s="12"/>
    </row>
    <row r="1623" ht="18.75" customHeight="1" spans="1:11">
      <c r="A1623" s="12">
        <v>1617</v>
      </c>
      <c r="B1623" s="15" t="s">
        <v>5586</v>
      </c>
      <c r="C1623" s="15" t="s">
        <v>3297</v>
      </c>
      <c r="D1623" s="15" t="s">
        <v>5587</v>
      </c>
      <c r="E1623" s="14">
        <v>2.42</v>
      </c>
      <c r="F1623" s="14">
        <f t="shared" si="25"/>
        <v>74.052</v>
      </c>
      <c r="G1623" s="15">
        <v>0</v>
      </c>
      <c r="H1623" s="15" t="s">
        <v>2299</v>
      </c>
      <c r="I1623" s="15" t="s">
        <v>2300</v>
      </c>
      <c r="J1623" s="15" t="s">
        <v>5422</v>
      </c>
      <c r="K1623" s="12"/>
    </row>
    <row r="1624" ht="18.75" customHeight="1" spans="1:11">
      <c r="A1624" s="12">
        <v>1618</v>
      </c>
      <c r="B1624" s="15" t="s">
        <v>5588</v>
      </c>
      <c r="C1624" s="15" t="s">
        <v>5273</v>
      </c>
      <c r="D1624" s="15" t="s">
        <v>5589</v>
      </c>
      <c r="E1624" s="14">
        <v>3.15</v>
      </c>
      <c r="F1624" s="14">
        <f t="shared" si="25"/>
        <v>96.39</v>
      </c>
      <c r="G1624" s="15">
        <v>0</v>
      </c>
      <c r="H1624" s="15" t="s">
        <v>2299</v>
      </c>
      <c r="I1624" s="15" t="s">
        <v>2300</v>
      </c>
      <c r="J1624" s="15" t="s">
        <v>5422</v>
      </c>
      <c r="K1624" s="12"/>
    </row>
    <row r="1625" ht="18.75" customHeight="1" spans="1:11">
      <c r="A1625" s="12">
        <v>1619</v>
      </c>
      <c r="B1625" s="15" t="s">
        <v>3001</v>
      </c>
      <c r="C1625" s="15" t="s">
        <v>2355</v>
      </c>
      <c r="D1625" s="15" t="s">
        <v>5590</v>
      </c>
      <c r="E1625" s="14">
        <v>1.3</v>
      </c>
      <c r="F1625" s="14">
        <f t="shared" si="25"/>
        <v>39.78</v>
      </c>
      <c r="G1625" s="15">
        <v>0</v>
      </c>
      <c r="H1625" s="15" t="s">
        <v>2299</v>
      </c>
      <c r="I1625" s="15" t="s">
        <v>2300</v>
      </c>
      <c r="J1625" s="15" t="s">
        <v>5422</v>
      </c>
      <c r="K1625" s="12"/>
    </row>
    <row r="1626" ht="18.75" customHeight="1" spans="1:11">
      <c r="A1626" s="12">
        <v>1620</v>
      </c>
      <c r="B1626" s="15" t="s">
        <v>5591</v>
      </c>
      <c r="C1626" s="15" t="s">
        <v>2518</v>
      </c>
      <c r="D1626" s="15" t="s">
        <v>5592</v>
      </c>
      <c r="E1626" s="14">
        <v>1.23</v>
      </c>
      <c r="F1626" s="14">
        <f t="shared" si="25"/>
        <v>37.638</v>
      </c>
      <c r="G1626" s="15">
        <v>0</v>
      </c>
      <c r="H1626" s="15" t="s">
        <v>2299</v>
      </c>
      <c r="I1626" s="15" t="s">
        <v>2300</v>
      </c>
      <c r="J1626" s="15" t="s">
        <v>5422</v>
      </c>
      <c r="K1626" s="12"/>
    </row>
    <row r="1627" ht="18.75" customHeight="1" spans="1:11">
      <c r="A1627" s="12">
        <v>1621</v>
      </c>
      <c r="B1627" s="15" t="s">
        <v>5593</v>
      </c>
      <c r="C1627" s="15" t="s">
        <v>2370</v>
      </c>
      <c r="D1627" s="15" t="s">
        <v>5594</v>
      </c>
      <c r="E1627" s="14">
        <v>1.85</v>
      </c>
      <c r="F1627" s="14">
        <f t="shared" si="25"/>
        <v>56.61</v>
      </c>
      <c r="G1627" s="15">
        <v>0</v>
      </c>
      <c r="H1627" s="15" t="s">
        <v>2299</v>
      </c>
      <c r="I1627" s="15" t="s">
        <v>2300</v>
      </c>
      <c r="J1627" s="15" t="s">
        <v>5422</v>
      </c>
      <c r="K1627" s="12"/>
    </row>
    <row r="1628" ht="18.75" customHeight="1" spans="1:11">
      <c r="A1628" s="12">
        <v>1622</v>
      </c>
      <c r="B1628" s="15" t="s">
        <v>5595</v>
      </c>
      <c r="C1628" s="15" t="s">
        <v>2318</v>
      </c>
      <c r="D1628" s="15" t="s">
        <v>5596</v>
      </c>
      <c r="E1628" s="14">
        <v>1.12</v>
      </c>
      <c r="F1628" s="14">
        <f t="shared" si="25"/>
        <v>34.272</v>
      </c>
      <c r="G1628" s="15">
        <v>0</v>
      </c>
      <c r="H1628" s="15" t="s">
        <v>2299</v>
      </c>
      <c r="I1628" s="15" t="s">
        <v>2300</v>
      </c>
      <c r="J1628" s="15" t="s">
        <v>5422</v>
      </c>
      <c r="K1628" s="12"/>
    </row>
    <row r="1629" ht="18.75" customHeight="1" spans="1:11">
      <c r="A1629" s="12">
        <v>1623</v>
      </c>
      <c r="B1629" s="15" t="s">
        <v>5597</v>
      </c>
      <c r="C1629" s="15" t="s">
        <v>2441</v>
      </c>
      <c r="D1629" s="15" t="s">
        <v>5598</v>
      </c>
      <c r="E1629" s="14">
        <v>4.62</v>
      </c>
      <c r="F1629" s="14">
        <f t="shared" si="25"/>
        <v>141.372</v>
      </c>
      <c r="G1629" s="15">
        <v>0</v>
      </c>
      <c r="H1629" s="15" t="s">
        <v>2299</v>
      </c>
      <c r="I1629" s="15" t="s">
        <v>2300</v>
      </c>
      <c r="J1629" s="15" t="s">
        <v>5422</v>
      </c>
      <c r="K1629" s="12"/>
    </row>
    <row r="1630" ht="18.75" customHeight="1" spans="1:11">
      <c r="A1630" s="12">
        <v>1624</v>
      </c>
      <c r="B1630" s="15" t="s">
        <v>5599</v>
      </c>
      <c r="C1630" s="15" t="s">
        <v>2370</v>
      </c>
      <c r="D1630" s="15" t="s">
        <v>5600</v>
      </c>
      <c r="E1630" s="14">
        <v>4.57</v>
      </c>
      <c r="F1630" s="14">
        <f t="shared" si="25"/>
        <v>139.842</v>
      </c>
      <c r="G1630" s="15">
        <v>0</v>
      </c>
      <c r="H1630" s="15" t="s">
        <v>5601</v>
      </c>
      <c r="I1630" s="15" t="s">
        <v>2300</v>
      </c>
      <c r="J1630" s="15" t="s">
        <v>5422</v>
      </c>
      <c r="K1630" s="12"/>
    </row>
    <row r="1631" ht="18.75" customHeight="1" spans="1:11">
      <c r="A1631" s="12">
        <v>1625</v>
      </c>
      <c r="B1631" s="15" t="s">
        <v>5602</v>
      </c>
      <c r="C1631" s="15" t="s">
        <v>2323</v>
      </c>
      <c r="D1631" s="15" t="s">
        <v>5603</v>
      </c>
      <c r="E1631" s="14">
        <v>3.68</v>
      </c>
      <c r="F1631" s="14">
        <f t="shared" si="25"/>
        <v>112.608</v>
      </c>
      <c r="G1631" s="15">
        <v>0</v>
      </c>
      <c r="H1631" s="15" t="s">
        <v>2299</v>
      </c>
      <c r="I1631" s="15" t="s">
        <v>2300</v>
      </c>
      <c r="J1631" s="15" t="s">
        <v>5422</v>
      </c>
      <c r="K1631" s="12"/>
    </row>
    <row r="1632" ht="18.75" customHeight="1" spans="1:11">
      <c r="A1632" s="12">
        <v>1626</v>
      </c>
      <c r="B1632" s="15" t="s">
        <v>5604</v>
      </c>
      <c r="C1632" s="15" t="s">
        <v>5043</v>
      </c>
      <c r="D1632" s="15" t="s">
        <v>5605</v>
      </c>
      <c r="E1632" s="14">
        <v>3.23</v>
      </c>
      <c r="F1632" s="14">
        <f t="shared" si="25"/>
        <v>98.838</v>
      </c>
      <c r="G1632" s="15">
        <v>0</v>
      </c>
      <c r="H1632" s="15" t="s">
        <v>2299</v>
      </c>
      <c r="I1632" s="15" t="s">
        <v>2300</v>
      </c>
      <c r="J1632" s="15" t="s">
        <v>5422</v>
      </c>
      <c r="K1632" s="12"/>
    </row>
    <row r="1633" ht="18.75" customHeight="1" spans="1:11">
      <c r="A1633" s="12">
        <v>1627</v>
      </c>
      <c r="B1633" s="15" t="s">
        <v>5606</v>
      </c>
      <c r="C1633" s="15" t="s">
        <v>4327</v>
      </c>
      <c r="D1633" s="15" t="s">
        <v>5607</v>
      </c>
      <c r="E1633" s="14">
        <v>1.56</v>
      </c>
      <c r="F1633" s="14">
        <f t="shared" si="25"/>
        <v>47.736</v>
      </c>
      <c r="G1633" s="15">
        <v>0</v>
      </c>
      <c r="H1633" s="15" t="s">
        <v>2299</v>
      </c>
      <c r="I1633" s="15" t="s">
        <v>2300</v>
      </c>
      <c r="J1633" s="15" t="s">
        <v>5422</v>
      </c>
      <c r="K1633" s="12"/>
    </row>
    <row r="1634" ht="18.75" customHeight="1" spans="1:11">
      <c r="A1634" s="12">
        <v>1628</v>
      </c>
      <c r="B1634" s="15" t="s">
        <v>5608</v>
      </c>
      <c r="C1634" s="15" t="s">
        <v>2370</v>
      </c>
      <c r="D1634" s="15" t="s">
        <v>5609</v>
      </c>
      <c r="E1634" s="14">
        <v>1.41</v>
      </c>
      <c r="F1634" s="14">
        <f t="shared" si="25"/>
        <v>43.146</v>
      </c>
      <c r="G1634" s="15">
        <v>0</v>
      </c>
      <c r="H1634" s="15" t="s">
        <v>2299</v>
      </c>
      <c r="I1634" s="15" t="s">
        <v>2300</v>
      </c>
      <c r="J1634" s="15" t="s">
        <v>5422</v>
      </c>
      <c r="K1634" s="12"/>
    </row>
    <row r="1635" ht="18.75" customHeight="1" spans="1:11">
      <c r="A1635" s="12">
        <v>1629</v>
      </c>
      <c r="B1635" s="15" t="s">
        <v>2646</v>
      </c>
      <c r="C1635" s="15" t="s">
        <v>2737</v>
      </c>
      <c r="D1635" s="15" t="s">
        <v>5610</v>
      </c>
      <c r="E1635" s="14">
        <v>3.57</v>
      </c>
      <c r="F1635" s="14">
        <f t="shared" si="25"/>
        <v>109.242</v>
      </c>
      <c r="G1635" s="15">
        <v>0</v>
      </c>
      <c r="H1635" s="15" t="s">
        <v>2299</v>
      </c>
      <c r="I1635" s="15" t="s">
        <v>2300</v>
      </c>
      <c r="J1635" s="15" t="s">
        <v>5422</v>
      </c>
      <c r="K1635" s="12"/>
    </row>
    <row r="1636" ht="18.75" customHeight="1" spans="1:11">
      <c r="A1636" s="12">
        <v>1630</v>
      </c>
      <c r="B1636" s="15" t="s">
        <v>5611</v>
      </c>
      <c r="C1636" s="15" t="s">
        <v>2701</v>
      </c>
      <c r="D1636" s="15" t="s">
        <v>5612</v>
      </c>
      <c r="E1636" s="14">
        <v>4.18</v>
      </c>
      <c r="F1636" s="14">
        <f t="shared" si="25"/>
        <v>127.908</v>
      </c>
      <c r="G1636" s="15">
        <v>0</v>
      </c>
      <c r="H1636" s="15" t="s">
        <v>2299</v>
      </c>
      <c r="I1636" s="15" t="s">
        <v>2300</v>
      </c>
      <c r="J1636" s="15" t="s">
        <v>5422</v>
      </c>
      <c r="K1636" s="12"/>
    </row>
    <row r="1637" ht="18.75" customHeight="1" spans="1:11">
      <c r="A1637" s="12">
        <v>1631</v>
      </c>
      <c r="B1637" s="15" t="s">
        <v>5613</v>
      </c>
      <c r="C1637" s="15" t="s">
        <v>3079</v>
      </c>
      <c r="D1637" s="15" t="s">
        <v>5614</v>
      </c>
      <c r="E1637" s="14">
        <v>2.26</v>
      </c>
      <c r="F1637" s="14">
        <f t="shared" si="25"/>
        <v>69.156</v>
      </c>
      <c r="G1637" s="15">
        <v>0</v>
      </c>
      <c r="H1637" s="15" t="s">
        <v>2299</v>
      </c>
      <c r="I1637" s="15" t="s">
        <v>2300</v>
      </c>
      <c r="J1637" s="15" t="s">
        <v>5422</v>
      </c>
      <c r="K1637" s="12"/>
    </row>
    <row r="1638" ht="18.75" customHeight="1" spans="1:11">
      <c r="A1638" s="12">
        <v>1632</v>
      </c>
      <c r="B1638" s="15" t="s">
        <v>5615</v>
      </c>
      <c r="C1638" s="15" t="s">
        <v>2372</v>
      </c>
      <c r="D1638" s="15" t="s">
        <v>5616</v>
      </c>
      <c r="E1638" s="14">
        <v>1.98</v>
      </c>
      <c r="F1638" s="14">
        <f t="shared" si="25"/>
        <v>60.588</v>
      </c>
      <c r="G1638" s="15">
        <v>0</v>
      </c>
      <c r="H1638" s="15" t="s">
        <v>2299</v>
      </c>
      <c r="I1638" s="15" t="s">
        <v>2300</v>
      </c>
      <c r="J1638" s="15" t="s">
        <v>5422</v>
      </c>
      <c r="K1638" s="12"/>
    </row>
    <row r="1639" ht="18.75" customHeight="1" spans="1:11">
      <c r="A1639" s="12">
        <v>1633</v>
      </c>
      <c r="B1639" s="15" t="s">
        <v>5617</v>
      </c>
      <c r="C1639" s="15" t="s">
        <v>2418</v>
      </c>
      <c r="D1639" s="15" t="s">
        <v>5618</v>
      </c>
      <c r="E1639" s="14">
        <v>4.17</v>
      </c>
      <c r="F1639" s="14">
        <f t="shared" si="25"/>
        <v>127.602</v>
      </c>
      <c r="G1639" s="15">
        <v>0</v>
      </c>
      <c r="H1639" s="15" t="s">
        <v>2299</v>
      </c>
      <c r="I1639" s="15" t="s">
        <v>2300</v>
      </c>
      <c r="J1639" s="15" t="s">
        <v>5422</v>
      </c>
      <c r="K1639" s="12"/>
    </row>
    <row r="1640" ht="18.75" customHeight="1" spans="1:11">
      <c r="A1640" s="12">
        <v>1634</v>
      </c>
      <c r="B1640" s="15" t="s">
        <v>5619</v>
      </c>
      <c r="C1640" s="15" t="s">
        <v>2340</v>
      </c>
      <c r="D1640" s="15" t="s">
        <v>5620</v>
      </c>
      <c r="E1640" s="14">
        <v>4.79</v>
      </c>
      <c r="F1640" s="14">
        <f t="shared" si="25"/>
        <v>146.574</v>
      </c>
      <c r="G1640" s="15">
        <v>0</v>
      </c>
      <c r="H1640" s="15" t="s">
        <v>2299</v>
      </c>
      <c r="I1640" s="15" t="s">
        <v>2300</v>
      </c>
      <c r="J1640" s="15" t="s">
        <v>5422</v>
      </c>
      <c r="K1640" s="12"/>
    </row>
    <row r="1641" ht="18.75" customHeight="1" spans="1:11">
      <c r="A1641" s="12">
        <v>1635</v>
      </c>
      <c r="B1641" s="15" t="s">
        <v>5621</v>
      </c>
      <c r="C1641" s="15" t="s">
        <v>2397</v>
      </c>
      <c r="D1641" s="15" t="s">
        <v>5622</v>
      </c>
      <c r="E1641" s="14">
        <v>4.74</v>
      </c>
      <c r="F1641" s="14">
        <f t="shared" si="25"/>
        <v>145.044</v>
      </c>
      <c r="G1641" s="15">
        <v>0</v>
      </c>
      <c r="H1641" s="15" t="s">
        <v>2299</v>
      </c>
      <c r="I1641" s="15" t="s">
        <v>2300</v>
      </c>
      <c r="J1641" s="15" t="s">
        <v>5422</v>
      </c>
      <c r="K1641" s="12"/>
    </row>
    <row r="1642" ht="18.75" customHeight="1" spans="1:11">
      <c r="A1642" s="12">
        <v>1636</v>
      </c>
      <c r="B1642" s="15" t="s">
        <v>5621</v>
      </c>
      <c r="C1642" s="15" t="s">
        <v>2318</v>
      </c>
      <c r="D1642" s="15" t="s">
        <v>5623</v>
      </c>
      <c r="E1642" s="14">
        <v>1.85</v>
      </c>
      <c r="F1642" s="14">
        <f t="shared" si="25"/>
        <v>56.61</v>
      </c>
      <c r="G1642" s="15">
        <v>0</v>
      </c>
      <c r="H1642" s="15" t="s">
        <v>2299</v>
      </c>
      <c r="I1642" s="15" t="s">
        <v>2300</v>
      </c>
      <c r="J1642" s="15" t="s">
        <v>5422</v>
      </c>
      <c r="K1642" s="12"/>
    </row>
    <row r="1643" ht="18.75" customHeight="1" spans="1:11">
      <c r="A1643" s="12">
        <v>1637</v>
      </c>
      <c r="B1643" s="15" t="s">
        <v>5624</v>
      </c>
      <c r="C1643" s="15" t="s">
        <v>2377</v>
      </c>
      <c r="D1643" s="15" t="s">
        <v>5625</v>
      </c>
      <c r="E1643" s="14">
        <v>2.5</v>
      </c>
      <c r="F1643" s="14">
        <f t="shared" si="25"/>
        <v>76.5</v>
      </c>
      <c r="G1643" s="15">
        <v>0</v>
      </c>
      <c r="H1643" s="15" t="s">
        <v>2299</v>
      </c>
      <c r="I1643" s="15" t="s">
        <v>2300</v>
      </c>
      <c r="J1643" s="15" t="s">
        <v>5422</v>
      </c>
      <c r="K1643" s="12"/>
    </row>
    <row r="1644" ht="18.75" customHeight="1" spans="1:11">
      <c r="A1644" s="12">
        <v>1638</v>
      </c>
      <c r="B1644" s="15" t="s">
        <v>5626</v>
      </c>
      <c r="C1644" s="15" t="s">
        <v>2526</v>
      </c>
      <c r="D1644" s="15" t="s">
        <v>5627</v>
      </c>
      <c r="E1644" s="14">
        <v>2.7</v>
      </c>
      <c r="F1644" s="14">
        <f t="shared" si="25"/>
        <v>82.62</v>
      </c>
      <c r="G1644" s="15">
        <v>0</v>
      </c>
      <c r="H1644" s="15" t="s">
        <v>2299</v>
      </c>
      <c r="I1644" s="15" t="s">
        <v>2300</v>
      </c>
      <c r="J1644" s="15" t="s">
        <v>5422</v>
      </c>
      <c r="K1644" s="12"/>
    </row>
    <row r="1645" ht="18.75" customHeight="1" spans="1:11">
      <c r="A1645" s="12">
        <v>1639</v>
      </c>
      <c r="B1645" s="15" t="s">
        <v>5628</v>
      </c>
      <c r="C1645" s="15" t="s">
        <v>2346</v>
      </c>
      <c r="D1645" s="15" t="s">
        <v>5629</v>
      </c>
      <c r="E1645" s="14">
        <v>3.83</v>
      </c>
      <c r="F1645" s="14">
        <f t="shared" si="25"/>
        <v>117.198</v>
      </c>
      <c r="G1645" s="15">
        <v>0</v>
      </c>
      <c r="H1645" s="15" t="s">
        <v>2299</v>
      </c>
      <c r="I1645" s="15" t="s">
        <v>2300</v>
      </c>
      <c r="J1645" s="15" t="s">
        <v>5422</v>
      </c>
      <c r="K1645" s="12"/>
    </row>
    <row r="1646" ht="18.75" customHeight="1" spans="1:11">
      <c r="A1646" s="12">
        <v>1640</v>
      </c>
      <c r="B1646" s="15" t="s">
        <v>5630</v>
      </c>
      <c r="C1646" s="15" t="s">
        <v>2397</v>
      </c>
      <c r="D1646" s="15" t="s">
        <v>5631</v>
      </c>
      <c r="E1646" s="14">
        <v>1.7</v>
      </c>
      <c r="F1646" s="14">
        <f t="shared" si="25"/>
        <v>52.02</v>
      </c>
      <c r="G1646" s="15">
        <v>0</v>
      </c>
      <c r="H1646" s="15" t="s">
        <v>2299</v>
      </c>
      <c r="I1646" s="15" t="s">
        <v>2300</v>
      </c>
      <c r="J1646" s="15" t="s">
        <v>5422</v>
      </c>
      <c r="K1646" s="12"/>
    </row>
    <row r="1647" ht="18.75" customHeight="1" spans="1:11">
      <c r="A1647" s="12">
        <v>1641</v>
      </c>
      <c r="B1647" s="15" t="s">
        <v>5632</v>
      </c>
      <c r="C1647" s="15" t="s">
        <v>2561</v>
      </c>
      <c r="D1647" s="15" t="s">
        <v>5633</v>
      </c>
      <c r="E1647" s="14">
        <v>4.32</v>
      </c>
      <c r="F1647" s="14">
        <f t="shared" si="25"/>
        <v>132.192</v>
      </c>
      <c r="G1647" s="15">
        <v>0</v>
      </c>
      <c r="H1647" s="15" t="s">
        <v>2299</v>
      </c>
      <c r="I1647" s="15" t="s">
        <v>2300</v>
      </c>
      <c r="J1647" s="15" t="s">
        <v>5422</v>
      </c>
      <c r="K1647" s="12"/>
    </row>
    <row r="1648" ht="18.75" customHeight="1" spans="1:11">
      <c r="A1648" s="12">
        <v>1642</v>
      </c>
      <c r="B1648" s="15" t="s">
        <v>5634</v>
      </c>
      <c r="C1648" s="15" t="s">
        <v>2346</v>
      </c>
      <c r="D1648" s="15" t="s">
        <v>5635</v>
      </c>
      <c r="E1648" s="14">
        <v>3.27</v>
      </c>
      <c r="F1648" s="14">
        <f t="shared" si="25"/>
        <v>100.062</v>
      </c>
      <c r="G1648" s="15">
        <v>0</v>
      </c>
      <c r="H1648" s="15" t="s">
        <v>2299</v>
      </c>
      <c r="I1648" s="15" t="s">
        <v>2300</v>
      </c>
      <c r="J1648" s="15" t="s">
        <v>5422</v>
      </c>
      <c r="K1648" s="12"/>
    </row>
    <row r="1649" ht="18.75" customHeight="1" spans="1:11">
      <c r="A1649" s="12">
        <v>1643</v>
      </c>
      <c r="B1649" s="15" t="s">
        <v>5636</v>
      </c>
      <c r="C1649" s="15" t="s">
        <v>2318</v>
      </c>
      <c r="D1649" s="15" t="s">
        <v>5637</v>
      </c>
      <c r="E1649" s="14">
        <v>4.99</v>
      </c>
      <c r="F1649" s="14">
        <f t="shared" si="25"/>
        <v>152.694</v>
      </c>
      <c r="G1649" s="15">
        <v>0</v>
      </c>
      <c r="H1649" s="15" t="s">
        <v>2299</v>
      </c>
      <c r="I1649" s="15" t="s">
        <v>2300</v>
      </c>
      <c r="J1649" s="15" t="s">
        <v>5422</v>
      </c>
      <c r="K1649" s="12"/>
    </row>
    <row r="1650" ht="18.75" customHeight="1" spans="1:11">
      <c r="A1650" s="12">
        <v>1644</v>
      </c>
      <c r="B1650" s="15" t="s">
        <v>5638</v>
      </c>
      <c r="C1650" s="15" t="s">
        <v>2306</v>
      </c>
      <c r="D1650" s="15" t="s">
        <v>5639</v>
      </c>
      <c r="E1650" s="14">
        <v>4.56</v>
      </c>
      <c r="F1650" s="14">
        <f t="shared" si="25"/>
        <v>139.536</v>
      </c>
      <c r="G1650" s="15">
        <v>0</v>
      </c>
      <c r="H1650" s="15" t="s">
        <v>2299</v>
      </c>
      <c r="I1650" s="15" t="s">
        <v>2300</v>
      </c>
      <c r="J1650" s="15" t="s">
        <v>5422</v>
      </c>
      <c r="K1650" s="12"/>
    </row>
    <row r="1651" ht="18.75" customHeight="1" spans="1:11">
      <c r="A1651" s="12">
        <v>1645</v>
      </c>
      <c r="B1651" s="15" t="s">
        <v>5640</v>
      </c>
      <c r="C1651" s="15" t="s">
        <v>2364</v>
      </c>
      <c r="D1651" s="15" t="s">
        <v>5641</v>
      </c>
      <c r="E1651" s="14">
        <v>1.09</v>
      </c>
      <c r="F1651" s="14">
        <f t="shared" si="25"/>
        <v>33.354</v>
      </c>
      <c r="G1651" s="15">
        <v>0</v>
      </c>
      <c r="H1651" s="15" t="s">
        <v>2299</v>
      </c>
      <c r="I1651" s="15" t="s">
        <v>2300</v>
      </c>
      <c r="J1651" s="15" t="s">
        <v>5422</v>
      </c>
      <c r="K1651" s="12"/>
    </row>
    <row r="1652" ht="18.75" customHeight="1" spans="1:11">
      <c r="A1652" s="12">
        <v>1646</v>
      </c>
      <c r="B1652" s="15" t="s">
        <v>5642</v>
      </c>
      <c r="C1652" s="15" t="s">
        <v>2561</v>
      </c>
      <c r="D1652" s="15" t="s">
        <v>5643</v>
      </c>
      <c r="E1652" s="14">
        <v>4.36</v>
      </c>
      <c r="F1652" s="14">
        <f t="shared" si="25"/>
        <v>133.416</v>
      </c>
      <c r="G1652" s="15">
        <v>0</v>
      </c>
      <c r="H1652" s="15" t="s">
        <v>5644</v>
      </c>
      <c r="I1652" s="15" t="s">
        <v>2300</v>
      </c>
      <c r="J1652" s="15" t="s">
        <v>5422</v>
      </c>
      <c r="K1652" s="12"/>
    </row>
    <row r="1653" ht="18.75" customHeight="1" spans="1:11">
      <c r="A1653" s="12">
        <v>1647</v>
      </c>
      <c r="B1653" s="15" t="s">
        <v>5645</v>
      </c>
      <c r="C1653" s="15" t="s">
        <v>2306</v>
      </c>
      <c r="D1653" s="15" t="s">
        <v>5646</v>
      </c>
      <c r="E1653" s="14">
        <v>2.09</v>
      </c>
      <c r="F1653" s="14">
        <f t="shared" si="25"/>
        <v>63.954</v>
      </c>
      <c r="G1653" s="15">
        <v>0</v>
      </c>
      <c r="H1653" s="15" t="s">
        <v>2299</v>
      </c>
      <c r="I1653" s="15" t="s">
        <v>2300</v>
      </c>
      <c r="J1653" s="15" t="s">
        <v>5422</v>
      </c>
      <c r="K1653" s="12"/>
    </row>
    <row r="1654" ht="18.75" customHeight="1" spans="1:11">
      <c r="A1654" s="12">
        <v>1648</v>
      </c>
      <c r="B1654" s="15" t="s">
        <v>5647</v>
      </c>
      <c r="C1654" s="15" t="s">
        <v>2306</v>
      </c>
      <c r="D1654" s="15" t="s">
        <v>5648</v>
      </c>
      <c r="E1654" s="14">
        <v>0.96</v>
      </c>
      <c r="F1654" s="14">
        <f t="shared" si="25"/>
        <v>29.376</v>
      </c>
      <c r="G1654" s="15">
        <v>0</v>
      </c>
      <c r="H1654" s="15" t="s">
        <v>554</v>
      </c>
      <c r="I1654" s="15" t="s">
        <v>2300</v>
      </c>
      <c r="J1654" s="15" t="s">
        <v>5422</v>
      </c>
      <c r="K1654" s="12"/>
    </row>
    <row r="1655" ht="18.75" customHeight="1" spans="1:11">
      <c r="A1655" s="12">
        <v>1649</v>
      </c>
      <c r="B1655" s="15" t="s">
        <v>5649</v>
      </c>
      <c r="C1655" s="15" t="s">
        <v>2303</v>
      </c>
      <c r="D1655" s="15" t="s">
        <v>5650</v>
      </c>
      <c r="E1655" s="14">
        <v>4.71</v>
      </c>
      <c r="F1655" s="14">
        <f t="shared" si="25"/>
        <v>144.126</v>
      </c>
      <c r="G1655" s="15">
        <v>0</v>
      </c>
      <c r="H1655" s="15" t="s">
        <v>2299</v>
      </c>
      <c r="I1655" s="15" t="s">
        <v>2300</v>
      </c>
      <c r="J1655" s="15" t="s">
        <v>5422</v>
      </c>
      <c r="K1655" s="12"/>
    </row>
    <row r="1656" ht="18.75" customHeight="1" spans="1:11">
      <c r="A1656" s="12">
        <v>1650</v>
      </c>
      <c r="B1656" s="15" t="s">
        <v>5651</v>
      </c>
      <c r="C1656" s="15" t="s">
        <v>2726</v>
      </c>
      <c r="D1656" s="15" t="s">
        <v>5652</v>
      </c>
      <c r="E1656" s="14">
        <v>1.53</v>
      </c>
      <c r="F1656" s="14">
        <f t="shared" si="25"/>
        <v>46.818</v>
      </c>
      <c r="G1656" s="15">
        <v>0</v>
      </c>
      <c r="H1656" s="15" t="s">
        <v>2299</v>
      </c>
      <c r="I1656" s="15" t="s">
        <v>2300</v>
      </c>
      <c r="J1656" s="15" t="s">
        <v>5422</v>
      </c>
      <c r="K1656" s="12"/>
    </row>
    <row r="1657" ht="18.75" customHeight="1" spans="1:11">
      <c r="A1657" s="12">
        <v>1651</v>
      </c>
      <c r="B1657" s="15" t="s">
        <v>5653</v>
      </c>
      <c r="C1657" s="15" t="s">
        <v>2340</v>
      </c>
      <c r="D1657" s="15" t="s">
        <v>5654</v>
      </c>
      <c r="E1657" s="14">
        <v>3.48</v>
      </c>
      <c r="F1657" s="14">
        <f t="shared" si="25"/>
        <v>106.488</v>
      </c>
      <c r="G1657" s="15">
        <v>0</v>
      </c>
      <c r="H1657" s="15" t="s">
        <v>2299</v>
      </c>
      <c r="I1657" s="15" t="s">
        <v>2300</v>
      </c>
      <c r="J1657" s="15" t="s">
        <v>5422</v>
      </c>
      <c r="K1657" s="12"/>
    </row>
    <row r="1658" ht="18.75" customHeight="1" spans="1:11">
      <c r="A1658" s="12">
        <v>1652</v>
      </c>
      <c r="B1658" s="15" t="s">
        <v>5655</v>
      </c>
      <c r="C1658" s="15" t="s">
        <v>2370</v>
      </c>
      <c r="D1658" s="15" t="s">
        <v>5656</v>
      </c>
      <c r="E1658" s="14">
        <v>4.36</v>
      </c>
      <c r="F1658" s="14">
        <f t="shared" si="25"/>
        <v>133.416</v>
      </c>
      <c r="G1658" s="15">
        <v>0</v>
      </c>
      <c r="H1658" s="15" t="s">
        <v>2299</v>
      </c>
      <c r="I1658" s="15" t="s">
        <v>2300</v>
      </c>
      <c r="J1658" s="15" t="s">
        <v>5422</v>
      </c>
      <c r="K1658" s="12"/>
    </row>
    <row r="1659" ht="18.75" customHeight="1" spans="1:11">
      <c r="A1659" s="12">
        <v>1653</v>
      </c>
      <c r="B1659" s="15" t="s">
        <v>5657</v>
      </c>
      <c r="C1659" s="15" t="s">
        <v>2662</v>
      </c>
      <c r="D1659" s="15" t="s">
        <v>5658</v>
      </c>
      <c r="E1659" s="14">
        <v>0.33</v>
      </c>
      <c r="F1659" s="14">
        <f t="shared" si="25"/>
        <v>10.098</v>
      </c>
      <c r="G1659" s="15">
        <v>0</v>
      </c>
      <c r="H1659" s="15" t="s">
        <v>2299</v>
      </c>
      <c r="I1659" s="15" t="s">
        <v>2300</v>
      </c>
      <c r="J1659" s="15" t="s">
        <v>5422</v>
      </c>
      <c r="K1659" s="12"/>
    </row>
    <row r="1660" ht="18.75" customHeight="1" spans="1:11">
      <c r="A1660" s="12">
        <v>1654</v>
      </c>
      <c r="B1660" s="15" t="s">
        <v>5659</v>
      </c>
      <c r="C1660" s="15" t="s">
        <v>2315</v>
      </c>
      <c r="D1660" s="15" t="s">
        <v>5660</v>
      </c>
      <c r="E1660" s="14">
        <v>3.71</v>
      </c>
      <c r="F1660" s="14">
        <f t="shared" si="25"/>
        <v>113.526</v>
      </c>
      <c r="G1660" s="15">
        <v>0</v>
      </c>
      <c r="H1660" s="15" t="s">
        <v>2299</v>
      </c>
      <c r="I1660" s="15" t="s">
        <v>2300</v>
      </c>
      <c r="J1660" s="15" t="s">
        <v>5422</v>
      </c>
      <c r="K1660" s="12"/>
    </row>
    <row r="1661" ht="18.75" customHeight="1" spans="1:11">
      <c r="A1661" s="12">
        <v>1655</v>
      </c>
      <c r="B1661" s="15" t="s">
        <v>5661</v>
      </c>
      <c r="C1661" s="15" t="s">
        <v>2397</v>
      </c>
      <c r="D1661" s="15" t="s">
        <v>5662</v>
      </c>
      <c r="E1661" s="14">
        <v>2.97</v>
      </c>
      <c r="F1661" s="14">
        <f t="shared" si="25"/>
        <v>90.882</v>
      </c>
      <c r="G1661" s="15">
        <v>0</v>
      </c>
      <c r="H1661" s="15" t="s">
        <v>2299</v>
      </c>
      <c r="I1661" s="15" t="s">
        <v>2300</v>
      </c>
      <c r="J1661" s="15" t="s">
        <v>5422</v>
      </c>
      <c r="K1661" s="12"/>
    </row>
    <row r="1662" ht="18.75" customHeight="1" spans="1:11">
      <c r="A1662" s="12">
        <v>1656</v>
      </c>
      <c r="B1662" s="15" t="s">
        <v>5663</v>
      </c>
      <c r="C1662" s="15" t="s">
        <v>2539</v>
      </c>
      <c r="D1662" s="15" t="s">
        <v>5664</v>
      </c>
      <c r="E1662" s="14">
        <v>1.28</v>
      </c>
      <c r="F1662" s="14">
        <f t="shared" si="25"/>
        <v>39.168</v>
      </c>
      <c r="G1662" s="15">
        <v>0</v>
      </c>
      <c r="H1662" s="15" t="s">
        <v>5665</v>
      </c>
      <c r="I1662" s="15" t="s">
        <v>2300</v>
      </c>
      <c r="J1662" s="15" t="s">
        <v>5422</v>
      </c>
      <c r="K1662" s="12"/>
    </row>
    <row r="1663" ht="18.75" customHeight="1" spans="1:11">
      <c r="A1663" s="12">
        <v>1657</v>
      </c>
      <c r="B1663" s="15" t="s">
        <v>5666</v>
      </c>
      <c r="C1663" s="15" t="s">
        <v>2418</v>
      </c>
      <c r="D1663" s="15" t="s">
        <v>5667</v>
      </c>
      <c r="E1663" s="14">
        <v>4.07</v>
      </c>
      <c r="F1663" s="14">
        <f t="shared" si="25"/>
        <v>124.542</v>
      </c>
      <c r="G1663" s="15">
        <v>0</v>
      </c>
      <c r="H1663" s="15" t="s">
        <v>2299</v>
      </c>
      <c r="I1663" s="15" t="s">
        <v>2300</v>
      </c>
      <c r="J1663" s="15" t="s">
        <v>5422</v>
      </c>
      <c r="K1663" s="12"/>
    </row>
    <row r="1664" ht="18.75" customHeight="1" spans="1:11">
      <c r="A1664" s="12">
        <v>1658</v>
      </c>
      <c r="B1664" s="15" t="s">
        <v>5668</v>
      </c>
      <c r="C1664" s="15" t="s">
        <v>2441</v>
      </c>
      <c r="D1664" s="15" t="s">
        <v>5669</v>
      </c>
      <c r="E1664" s="14">
        <v>4.57</v>
      </c>
      <c r="F1664" s="14">
        <f t="shared" si="25"/>
        <v>139.842</v>
      </c>
      <c r="G1664" s="15">
        <v>0</v>
      </c>
      <c r="H1664" s="15" t="s">
        <v>2299</v>
      </c>
      <c r="I1664" s="15" t="s">
        <v>2300</v>
      </c>
      <c r="J1664" s="15" t="s">
        <v>5422</v>
      </c>
      <c r="K1664" s="12"/>
    </row>
    <row r="1665" ht="18.75" customHeight="1" spans="1:11">
      <c r="A1665" s="12">
        <v>1659</v>
      </c>
      <c r="B1665" s="15" t="s">
        <v>5670</v>
      </c>
      <c r="C1665" s="15" t="s">
        <v>2418</v>
      </c>
      <c r="D1665" s="15" t="s">
        <v>5671</v>
      </c>
      <c r="E1665" s="14">
        <v>3.46</v>
      </c>
      <c r="F1665" s="14">
        <f t="shared" si="25"/>
        <v>105.876</v>
      </c>
      <c r="G1665" s="15">
        <v>0</v>
      </c>
      <c r="H1665" s="15" t="s">
        <v>2299</v>
      </c>
      <c r="I1665" s="15" t="s">
        <v>2300</v>
      </c>
      <c r="J1665" s="15" t="s">
        <v>5422</v>
      </c>
      <c r="K1665" s="12"/>
    </row>
    <row r="1666" ht="18.75" customHeight="1" spans="1:11">
      <c r="A1666" s="12">
        <v>1660</v>
      </c>
      <c r="B1666" s="15" t="s">
        <v>5672</v>
      </c>
      <c r="C1666" s="15" t="s">
        <v>2427</v>
      </c>
      <c r="D1666" s="15" t="s">
        <v>5673</v>
      </c>
      <c r="E1666" s="14">
        <v>4.5</v>
      </c>
      <c r="F1666" s="14">
        <f t="shared" si="25"/>
        <v>137.7</v>
      </c>
      <c r="G1666" s="15">
        <v>0</v>
      </c>
      <c r="H1666" s="15" t="s">
        <v>2299</v>
      </c>
      <c r="I1666" s="15" t="s">
        <v>2300</v>
      </c>
      <c r="J1666" s="15" t="s">
        <v>5422</v>
      </c>
      <c r="K1666" s="12"/>
    </row>
    <row r="1667" ht="18.75" customHeight="1" spans="1:11">
      <c r="A1667" s="12">
        <v>1661</v>
      </c>
      <c r="B1667" s="15" t="s">
        <v>5674</v>
      </c>
      <c r="C1667" s="15" t="s">
        <v>2364</v>
      </c>
      <c r="D1667" s="15" t="s">
        <v>5675</v>
      </c>
      <c r="E1667" s="14">
        <v>4.68</v>
      </c>
      <c r="F1667" s="14">
        <f t="shared" si="25"/>
        <v>143.208</v>
      </c>
      <c r="G1667" s="15">
        <v>0</v>
      </c>
      <c r="H1667" s="15" t="s">
        <v>2299</v>
      </c>
      <c r="I1667" s="15" t="s">
        <v>2300</v>
      </c>
      <c r="J1667" s="15" t="s">
        <v>5422</v>
      </c>
      <c r="K1667" s="12"/>
    </row>
    <row r="1668" ht="18.75" customHeight="1" spans="1:11">
      <c r="A1668" s="12">
        <v>1662</v>
      </c>
      <c r="B1668" s="15" t="s">
        <v>5676</v>
      </c>
      <c r="C1668" s="15" t="s">
        <v>2561</v>
      </c>
      <c r="D1668" s="15" t="s">
        <v>5677</v>
      </c>
      <c r="E1668" s="14">
        <v>2.68</v>
      </c>
      <c r="F1668" s="14">
        <f t="shared" si="25"/>
        <v>82.008</v>
      </c>
      <c r="G1668" s="15">
        <v>0</v>
      </c>
      <c r="H1668" s="15" t="s">
        <v>2299</v>
      </c>
      <c r="I1668" s="15" t="s">
        <v>2300</v>
      </c>
      <c r="J1668" s="15" t="s">
        <v>5422</v>
      </c>
      <c r="K1668" s="12"/>
    </row>
    <row r="1669" ht="18.75" customHeight="1" spans="1:11">
      <c r="A1669" s="12">
        <v>1663</v>
      </c>
      <c r="B1669" s="15" t="s">
        <v>5678</v>
      </c>
      <c r="C1669" s="15" t="s">
        <v>2508</v>
      </c>
      <c r="D1669" s="15" t="s">
        <v>5679</v>
      </c>
      <c r="E1669" s="14">
        <v>3.63</v>
      </c>
      <c r="F1669" s="14">
        <f t="shared" si="25"/>
        <v>111.078</v>
      </c>
      <c r="G1669" s="15">
        <v>0</v>
      </c>
      <c r="H1669" s="15" t="s">
        <v>2299</v>
      </c>
      <c r="I1669" s="15" t="s">
        <v>2300</v>
      </c>
      <c r="J1669" s="15" t="s">
        <v>5422</v>
      </c>
      <c r="K1669" s="12"/>
    </row>
    <row r="1670" ht="18.75" customHeight="1" spans="1:11">
      <c r="A1670" s="12">
        <v>1664</v>
      </c>
      <c r="B1670" s="15" t="s">
        <v>5680</v>
      </c>
      <c r="C1670" s="15" t="s">
        <v>2521</v>
      </c>
      <c r="D1670" s="15" t="s">
        <v>5681</v>
      </c>
      <c r="E1670" s="14">
        <v>3.59</v>
      </c>
      <c r="F1670" s="14">
        <f t="shared" si="25"/>
        <v>109.854</v>
      </c>
      <c r="G1670" s="15">
        <v>0</v>
      </c>
      <c r="H1670" s="15" t="s">
        <v>2299</v>
      </c>
      <c r="I1670" s="15" t="s">
        <v>2300</v>
      </c>
      <c r="J1670" s="15" t="s">
        <v>5422</v>
      </c>
      <c r="K1670" s="12"/>
    </row>
    <row r="1671" ht="18.75" customHeight="1" spans="1:11">
      <c r="A1671" s="12">
        <v>1665</v>
      </c>
      <c r="B1671" s="15" t="s">
        <v>5682</v>
      </c>
      <c r="C1671" s="15" t="s">
        <v>2355</v>
      </c>
      <c r="D1671" s="15" t="s">
        <v>5683</v>
      </c>
      <c r="E1671" s="14">
        <v>1.81</v>
      </c>
      <c r="F1671" s="14">
        <f t="shared" si="25"/>
        <v>55.386</v>
      </c>
      <c r="G1671" s="15">
        <v>0</v>
      </c>
      <c r="H1671" s="15" t="s">
        <v>2299</v>
      </c>
      <c r="I1671" s="15" t="s">
        <v>2300</v>
      </c>
      <c r="J1671" s="15" t="s">
        <v>5422</v>
      </c>
      <c r="K1671" s="12"/>
    </row>
    <row r="1672" ht="18.75" customHeight="1" spans="1:11">
      <c r="A1672" s="12">
        <v>1666</v>
      </c>
      <c r="B1672" s="15" t="s">
        <v>5684</v>
      </c>
      <c r="C1672" s="15" t="s">
        <v>2434</v>
      </c>
      <c r="D1672" s="15" t="s">
        <v>5685</v>
      </c>
      <c r="E1672" s="14">
        <v>2.73</v>
      </c>
      <c r="F1672" s="14">
        <f t="shared" ref="F1672:F1735" si="26">E1672*36*0.85</f>
        <v>83.538</v>
      </c>
      <c r="G1672" s="15">
        <v>0</v>
      </c>
      <c r="H1672" s="15" t="s">
        <v>2299</v>
      </c>
      <c r="I1672" s="15" t="s">
        <v>2300</v>
      </c>
      <c r="J1672" s="15" t="s">
        <v>5422</v>
      </c>
      <c r="K1672" s="12"/>
    </row>
    <row r="1673" ht="18.75" customHeight="1" spans="1:11">
      <c r="A1673" s="12">
        <v>1667</v>
      </c>
      <c r="B1673" s="15" t="s">
        <v>3565</v>
      </c>
      <c r="C1673" s="15" t="s">
        <v>2494</v>
      </c>
      <c r="D1673" s="15" t="s">
        <v>5686</v>
      </c>
      <c r="E1673" s="14">
        <v>4.44</v>
      </c>
      <c r="F1673" s="14">
        <f t="shared" si="26"/>
        <v>135.864</v>
      </c>
      <c r="G1673" s="15">
        <v>0</v>
      </c>
      <c r="H1673" s="15" t="s">
        <v>2299</v>
      </c>
      <c r="I1673" s="15" t="s">
        <v>2300</v>
      </c>
      <c r="J1673" s="15" t="s">
        <v>5422</v>
      </c>
      <c r="K1673" s="12"/>
    </row>
    <row r="1674" ht="18.75" customHeight="1" spans="1:11">
      <c r="A1674" s="12">
        <v>1668</v>
      </c>
      <c r="B1674" s="15" t="s">
        <v>5687</v>
      </c>
      <c r="C1674" s="15" t="s">
        <v>2561</v>
      </c>
      <c r="D1674" s="15" t="s">
        <v>5688</v>
      </c>
      <c r="E1674" s="14">
        <v>0.9</v>
      </c>
      <c r="F1674" s="14">
        <f t="shared" si="26"/>
        <v>27.54</v>
      </c>
      <c r="G1674" s="15">
        <v>0</v>
      </c>
      <c r="H1674" s="15" t="s">
        <v>2299</v>
      </c>
      <c r="I1674" s="15" t="s">
        <v>2300</v>
      </c>
      <c r="J1674" s="15" t="s">
        <v>5422</v>
      </c>
      <c r="K1674" s="12"/>
    </row>
    <row r="1675" ht="18.75" customHeight="1" spans="1:11">
      <c r="A1675" s="12">
        <v>1669</v>
      </c>
      <c r="B1675" s="15" t="s">
        <v>5689</v>
      </c>
      <c r="C1675" s="15" t="s">
        <v>2536</v>
      </c>
      <c r="D1675" s="15" t="s">
        <v>5690</v>
      </c>
      <c r="E1675" s="14">
        <v>1.23</v>
      </c>
      <c r="F1675" s="14">
        <f t="shared" si="26"/>
        <v>37.638</v>
      </c>
      <c r="G1675" s="15">
        <v>0</v>
      </c>
      <c r="H1675" s="15" t="s">
        <v>2299</v>
      </c>
      <c r="I1675" s="15" t="s">
        <v>2300</v>
      </c>
      <c r="J1675" s="15" t="s">
        <v>5422</v>
      </c>
      <c r="K1675" s="12"/>
    </row>
    <row r="1676" ht="18.75" customHeight="1" spans="1:11">
      <c r="A1676" s="12">
        <v>1670</v>
      </c>
      <c r="B1676" s="15" t="s">
        <v>5691</v>
      </c>
      <c r="C1676" s="15" t="s">
        <v>2370</v>
      </c>
      <c r="D1676" s="15" t="s">
        <v>5692</v>
      </c>
      <c r="E1676" s="14">
        <v>1.79</v>
      </c>
      <c r="F1676" s="14">
        <f t="shared" si="26"/>
        <v>54.774</v>
      </c>
      <c r="G1676" s="15">
        <v>0</v>
      </c>
      <c r="H1676" s="15" t="s">
        <v>2299</v>
      </c>
      <c r="I1676" s="15" t="s">
        <v>2300</v>
      </c>
      <c r="J1676" s="15" t="s">
        <v>5422</v>
      </c>
      <c r="K1676" s="12"/>
    </row>
    <row r="1677" ht="18.75" customHeight="1" spans="1:11">
      <c r="A1677" s="12">
        <v>1671</v>
      </c>
      <c r="B1677" s="15" t="s">
        <v>5693</v>
      </c>
      <c r="C1677" s="15" t="s">
        <v>2370</v>
      </c>
      <c r="D1677" s="15" t="s">
        <v>5694</v>
      </c>
      <c r="E1677" s="14">
        <v>4.75</v>
      </c>
      <c r="F1677" s="14">
        <f t="shared" si="26"/>
        <v>145.35</v>
      </c>
      <c r="G1677" s="15">
        <v>0</v>
      </c>
      <c r="H1677" s="15" t="s">
        <v>2299</v>
      </c>
      <c r="I1677" s="15" t="s">
        <v>2300</v>
      </c>
      <c r="J1677" s="15" t="s">
        <v>5422</v>
      </c>
      <c r="K1677" s="12"/>
    </row>
    <row r="1678" ht="18.75" customHeight="1" spans="1:11">
      <c r="A1678" s="12">
        <v>1672</v>
      </c>
      <c r="B1678" s="15" t="s">
        <v>5695</v>
      </c>
      <c r="C1678" s="15" t="s">
        <v>2558</v>
      </c>
      <c r="D1678" s="15" t="s">
        <v>5696</v>
      </c>
      <c r="E1678" s="14">
        <v>2.45</v>
      </c>
      <c r="F1678" s="14">
        <f t="shared" si="26"/>
        <v>74.97</v>
      </c>
      <c r="G1678" s="15">
        <v>0</v>
      </c>
      <c r="H1678" s="15" t="s">
        <v>2299</v>
      </c>
      <c r="I1678" s="15" t="s">
        <v>2300</v>
      </c>
      <c r="J1678" s="15" t="s">
        <v>5422</v>
      </c>
      <c r="K1678" s="12"/>
    </row>
    <row r="1679" ht="18.75" customHeight="1" spans="1:11">
      <c r="A1679" s="12">
        <v>1673</v>
      </c>
      <c r="B1679" s="15" t="s">
        <v>5697</v>
      </c>
      <c r="C1679" s="15" t="s">
        <v>2323</v>
      </c>
      <c r="D1679" s="15" t="s">
        <v>5698</v>
      </c>
      <c r="E1679" s="14">
        <v>4.5</v>
      </c>
      <c r="F1679" s="14">
        <f t="shared" si="26"/>
        <v>137.7</v>
      </c>
      <c r="G1679" s="15">
        <v>0</v>
      </c>
      <c r="H1679" s="15" t="s">
        <v>2299</v>
      </c>
      <c r="I1679" s="15" t="s">
        <v>2300</v>
      </c>
      <c r="J1679" s="15" t="s">
        <v>5422</v>
      </c>
      <c r="K1679" s="12"/>
    </row>
    <row r="1680" ht="18.75" customHeight="1" spans="1:11">
      <c r="A1680" s="12">
        <v>1674</v>
      </c>
      <c r="B1680" s="15" t="s">
        <v>5699</v>
      </c>
      <c r="C1680" s="15" t="s">
        <v>2441</v>
      </c>
      <c r="D1680" s="15" t="s">
        <v>5700</v>
      </c>
      <c r="E1680" s="14">
        <v>1.72</v>
      </c>
      <c r="F1680" s="14">
        <f t="shared" si="26"/>
        <v>52.632</v>
      </c>
      <c r="G1680" s="15">
        <v>0</v>
      </c>
      <c r="H1680" s="15" t="s">
        <v>2299</v>
      </c>
      <c r="I1680" s="15" t="s">
        <v>2300</v>
      </c>
      <c r="J1680" s="15" t="s">
        <v>5422</v>
      </c>
      <c r="K1680" s="12"/>
    </row>
    <row r="1681" ht="18.75" customHeight="1" spans="1:11">
      <c r="A1681" s="12">
        <v>1675</v>
      </c>
      <c r="B1681" s="15" t="s">
        <v>5701</v>
      </c>
      <c r="C1681" s="15" t="s">
        <v>2355</v>
      </c>
      <c r="D1681" s="15" t="s">
        <v>5702</v>
      </c>
      <c r="E1681" s="14">
        <v>3.58</v>
      </c>
      <c r="F1681" s="14">
        <f t="shared" si="26"/>
        <v>109.548</v>
      </c>
      <c r="G1681" s="15">
        <v>0</v>
      </c>
      <c r="H1681" s="15" t="s">
        <v>2299</v>
      </c>
      <c r="I1681" s="15" t="s">
        <v>2300</v>
      </c>
      <c r="J1681" s="15" t="s">
        <v>5422</v>
      </c>
      <c r="K1681" s="12"/>
    </row>
    <row r="1682" ht="18.75" customHeight="1" spans="1:11">
      <c r="A1682" s="12">
        <v>1676</v>
      </c>
      <c r="B1682" s="15" t="s">
        <v>5703</v>
      </c>
      <c r="C1682" s="15" t="s">
        <v>2370</v>
      </c>
      <c r="D1682" s="15" t="s">
        <v>5704</v>
      </c>
      <c r="E1682" s="14">
        <v>1.77</v>
      </c>
      <c r="F1682" s="14">
        <f t="shared" si="26"/>
        <v>54.162</v>
      </c>
      <c r="G1682" s="15">
        <v>0</v>
      </c>
      <c r="H1682" s="15" t="s">
        <v>2299</v>
      </c>
      <c r="I1682" s="15" t="s">
        <v>2300</v>
      </c>
      <c r="J1682" s="15" t="s">
        <v>5422</v>
      </c>
      <c r="K1682" s="12"/>
    </row>
    <row r="1683" ht="18.75" customHeight="1" spans="1:11">
      <c r="A1683" s="12">
        <v>1677</v>
      </c>
      <c r="B1683" s="15" t="s">
        <v>5705</v>
      </c>
      <c r="C1683" s="15" t="s">
        <v>2521</v>
      </c>
      <c r="D1683" s="15" t="s">
        <v>5706</v>
      </c>
      <c r="E1683" s="14">
        <v>1.67</v>
      </c>
      <c r="F1683" s="14">
        <f t="shared" si="26"/>
        <v>51.102</v>
      </c>
      <c r="G1683" s="15">
        <v>0</v>
      </c>
      <c r="H1683" s="15" t="s">
        <v>2299</v>
      </c>
      <c r="I1683" s="15" t="s">
        <v>2300</v>
      </c>
      <c r="J1683" s="15" t="s">
        <v>5422</v>
      </c>
      <c r="K1683" s="12"/>
    </row>
    <row r="1684" ht="18.75" customHeight="1" spans="1:11">
      <c r="A1684" s="12">
        <v>1678</v>
      </c>
      <c r="B1684" s="15" t="s">
        <v>5707</v>
      </c>
      <c r="C1684" s="15" t="s">
        <v>2704</v>
      </c>
      <c r="D1684" s="15" t="s">
        <v>5708</v>
      </c>
      <c r="E1684" s="14">
        <v>4.98</v>
      </c>
      <c r="F1684" s="14">
        <f t="shared" si="26"/>
        <v>152.388</v>
      </c>
      <c r="G1684" s="15">
        <v>0</v>
      </c>
      <c r="H1684" s="15" t="s">
        <v>2299</v>
      </c>
      <c r="I1684" s="15" t="s">
        <v>2300</v>
      </c>
      <c r="J1684" s="15" t="s">
        <v>5422</v>
      </c>
      <c r="K1684" s="12"/>
    </row>
    <row r="1685" ht="18.75" customHeight="1" spans="1:11">
      <c r="A1685" s="12">
        <v>1679</v>
      </c>
      <c r="B1685" s="15" t="s">
        <v>5709</v>
      </c>
      <c r="C1685" s="15" t="s">
        <v>2318</v>
      </c>
      <c r="D1685" s="15" t="s">
        <v>5710</v>
      </c>
      <c r="E1685" s="14">
        <v>2.31</v>
      </c>
      <c r="F1685" s="14">
        <f t="shared" si="26"/>
        <v>70.686</v>
      </c>
      <c r="G1685" s="15">
        <v>0</v>
      </c>
      <c r="H1685" s="15" t="s">
        <v>5711</v>
      </c>
      <c r="I1685" s="15" t="s">
        <v>2300</v>
      </c>
      <c r="J1685" s="15" t="s">
        <v>5422</v>
      </c>
      <c r="K1685" s="12"/>
    </row>
    <row r="1686" ht="18.75" customHeight="1" spans="1:11">
      <c r="A1686" s="12">
        <v>1680</v>
      </c>
      <c r="B1686" s="15" t="s">
        <v>5712</v>
      </c>
      <c r="C1686" s="15" t="s">
        <v>2796</v>
      </c>
      <c r="D1686" s="15" t="s">
        <v>5713</v>
      </c>
      <c r="E1686" s="14">
        <v>2</v>
      </c>
      <c r="F1686" s="14">
        <f t="shared" si="26"/>
        <v>61.2</v>
      </c>
      <c r="G1686" s="15">
        <v>0</v>
      </c>
      <c r="H1686" s="15" t="s">
        <v>2299</v>
      </c>
      <c r="I1686" s="15" t="s">
        <v>2300</v>
      </c>
      <c r="J1686" s="15" t="s">
        <v>5422</v>
      </c>
      <c r="K1686" s="12"/>
    </row>
    <row r="1687" ht="18.75" customHeight="1" spans="1:11">
      <c r="A1687" s="12">
        <v>1681</v>
      </c>
      <c r="B1687" s="15" t="s">
        <v>5714</v>
      </c>
      <c r="C1687" s="15" t="s">
        <v>2521</v>
      </c>
      <c r="D1687" s="15" t="s">
        <v>5715</v>
      </c>
      <c r="E1687" s="14">
        <v>3.45</v>
      </c>
      <c r="F1687" s="14">
        <f t="shared" si="26"/>
        <v>105.57</v>
      </c>
      <c r="G1687" s="15">
        <v>0</v>
      </c>
      <c r="H1687" s="15" t="s">
        <v>2299</v>
      </c>
      <c r="I1687" s="15" t="s">
        <v>2300</v>
      </c>
      <c r="J1687" s="15" t="s">
        <v>5422</v>
      </c>
      <c r="K1687" s="12"/>
    </row>
    <row r="1688" ht="18.75" customHeight="1" spans="1:11">
      <c r="A1688" s="12">
        <v>1682</v>
      </c>
      <c r="B1688" s="15" t="s">
        <v>5716</v>
      </c>
      <c r="C1688" s="15" t="s">
        <v>2446</v>
      </c>
      <c r="D1688" s="15" t="s">
        <v>5717</v>
      </c>
      <c r="E1688" s="14">
        <v>1.87</v>
      </c>
      <c r="F1688" s="14">
        <f t="shared" si="26"/>
        <v>57.222</v>
      </c>
      <c r="G1688" s="15">
        <v>0</v>
      </c>
      <c r="H1688" s="15" t="s">
        <v>2299</v>
      </c>
      <c r="I1688" s="15" t="s">
        <v>2300</v>
      </c>
      <c r="J1688" s="15" t="s">
        <v>5718</v>
      </c>
      <c r="K1688" s="12"/>
    </row>
    <row r="1689" ht="18.75" customHeight="1" spans="1:11">
      <c r="A1689" s="12">
        <v>1683</v>
      </c>
      <c r="B1689" s="15" t="s">
        <v>5719</v>
      </c>
      <c r="C1689" s="15" t="s">
        <v>2731</v>
      </c>
      <c r="D1689" s="15" t="s">
        <v>5720</v>
      </c>
      <c r="E1689" s="14">
        <v>2.05</v>
      </c>
      <c r="F1689" s="14">
        <f t="shared" si="26"/>
        <v>62.73</v>
      </c>
      <c r="G1689" s="15">
        <v>0</v>
      </c>
      <c r="H1689" s="15" t="s">
        <v>2299</v>
      </c>
      <c r="I1689" s="15" t="s">
        <v>2300</v>
      </c>
      <c r="J1689" s="15" t="s">
        <v>5718</v>
      </c>
      <c r="K1689" s="12"/>
    </row>
    <row r="1690" ht="18.75" customHeight="1" spans="1:11">
      <c r="A1690" s="12">
        <v>1684</v>
      </c>
      <c r="B1690" s="15" t="s">
        <v>5721</v>
      </c>
      <c r="C1690" s="15" t="s">
        <v>2536</v>
      </c>
      <c r="D1690" s="15" t="s">
        <v>5722</v>
      </c>
      <c r="E1690" s="14">
        <v>3.17</v>
      </c>
      <c r="F1690" s="14">
        <f t="shared" si="26"/>
        <v>97.002</v>
      </c>
      <c r="G1690" s="15">
        <v>0</v>
      </c>
      <c r="H1690" s="15" t="s">
        <v>2299</v>
      </c>
      <c r="I1690" s="15" t="s">
        <v>2300</v>
      </c>
      <c r="J1690" s="15" t="s">
        <v>5718</v>
      </c>
      <c r="K1690" s="12"/>
    </row>
    <row r="1691" ht="18.75" customHeight="1" spans="1:11">
      <c r="A1691" s="12">
        <v>1685</v>
      </c>
      <c r="B1691" s="15" t="s">
        <v>5723</v>
      </c>
      <c r="C1691" s="15" t="s">
        <v>2561</v>
      </c>
      <c r="D1691" s="15" t="s">
        <v>5724</v>
      </c>
      <c r="E1691" s="14">
        <v>3.9</v>
      </c>
      <c r="F1691" s="14">
        <f t="shared" si="26"/>
        <v>119.34</v>
      </c>
      <c r="G1691" s="15">
        <v>0</v>
      </c>
      <c r="H1691" s="15" t="s">
        <v>2299</v>
      </c>
      <c r="I1691" s="15" t="s">
        <v>2300</v>
      </c>
      <c r="J1691" s="15" t="s">
        <v>5718</v>
      </c>
      <c r="K1691" s="12"/>
    </row>
    <row r="1692" ht="18.75" customHeight="1" spans="1:11">
      <c r="A1692" s="12">
        <v>1686</v>
      </c>
      <c r="B1692" s="15" t="s">
        <v>5725</v>
      </c>
      <c r="C1692" s="15" t="s">
        <v>2310</v>
      </c>
      <c r="D1692" s="15" t="s">
        <v>5726</v>
      </c>
      <c r="E1692" s="14">
        <v>4.47</v>
      </c>
      <c r="F1692" s="14">
        <f t="shared" si="26"/>
        <v>136.782</v>
      </c>
      <c r="G1692" s="15">
        <v>0</v>
      </c>
      <c r="H1692" s="15" t="s">
        <v>2299</v>
      </c>
      <c r="I1692" s="15" t="s">
        <v>2300</v>
      </c>
      <c r="J1692" s="15" t="s">
        <v>5718</v>
      </c>
      <c r="K1692" s="12"/>
    </row>
    <row r="1693" ht="18.75" customHeight="1" spans="1:11">
      <c r="A1693" s="12">
        <v>1687</v>
      </c>
      <c r="B1693" s="15" t="s">
        <v>5727</v>
      </c>
      <c r="C1693" s="15" t="s">
        <v>2427</v>
      </c>
      <c r="D1693" s="15" t="s">
        <v>5728</v>
      </c>
      <c r="E1693" s="14">
        <v>3.95</v>
      </c>
      <c r="F1693" s="14">
        <f t="shared" si="26"/>
        <v>120.87</v>
      </c>
      <c r="G1693" s="15">
        <v>0</v>
      </c>
      <c r="H1693" s="15" t="s">
        <v>2299</v>
      </c>
      <c r="I1693" s="15" t="s">
        <v>2300</v>
      </c>
      <c r="J1693" s="15" t="s">
        <v>5718</v>
      </c>
      <c r="K1693" s="12"/>
    </row>
    <row r="1694" ht="18.75" customHeight="1" spans="1:11">
      <c r="A1694" s="12">
        <v>1688</v>
      </c>
      <c r="B1694" s="15" t="s">
        <v>5729</v>
      </c>
      <c r="C1694" s="15" t="s">
        <v>2377</v>
      </c>
      <c r="D1694" s="15" t="s">
        <v>5730</v>
      </c>
      <c r="E1694" s="14">
        <v>1.85</v>
      </c>
      <c r="F1694" s="14">
        <f t="shared" si="26"/>
        <v>56.61</v>
      </c>
      <c r="G1694" s="15">
        <v>0</v>
      </c>
      <c r="H1694" s="15" t="s">
        <v>2299</v>
      </c>
      <c r="I1694" s="15" t="s">
        <v>2300</v>
      </c>
      <c r="J1694" s="15" t="s">
        <v>5718</v>
      </c>
      <c r="K1694" s="12"/>
    </row>
    <row r="1695" ht="18.75" customHeight="1" spans="1:11">
      <c r="A1695" s="12">
        <v>1689</v>
      </c>
      <c r="B1695" s="15" t="s">
        <v>5731</v>
      </c>
      <c r="C1695" s="15" t="s">
        <v>2377</v>
      </c>
      <c r="D1695" s="15" t="s">
        <v>5732</v>
      </c>
      <c r="E1695" s="14">
        <v>4.17</v>
      </c>
      <c r="F1695" s="14">
        <f t="shared" si="26"/>
        <v>127.602</v>
      </c>
      <c r="G1695" s="15">
        <v>0</v>
      </c>
      <c r="H1695" s="15" t="s">
        <v>2299</v>
      </c>
      <c r="I1695" s="15" t="s">
        <v>2300</v>
      </c>
      <c r="J1695" s="15" t="s">
        <v>5718</v>
      </c>
      <c r="K1695" s="12"/>
    </row>
    <row r="1696" ht="18.75" customHeight="1" spans="1:11">
      <c r="A1696" s="12">
        <v>1690</v>
      </c>
      <c r="B1696" s="15" t="s">
        <v>5733</v>
      </c>
      <c r="C1696" s="15" t="s">
        <v>2318</v>
      </c>
      <c r="D1696" s="15" t="s">
        <v>5734</v>
      </c>
      <c r="E1696" s="14">
        <v>4.77</v>
      </c>
      <c r="F1696" s="14">
        <f t="shared" si="26"/>
        <v>145.962</v>
      </c>
      <c r="G1696" s="15">
        <v>0</v>
      </c>
      <c r="H1696" s="15" t="s">
        <v>2299</v>
      </c>
      <c r="I1696" s="15" t="s">
        <v>2300</v>
      </c>
      <c r="J1696" s="15" t="s">
        <v>5718</v>
      </c>
      <c r="K1696" s="12"/>
    </row>
    <row r="1697" ht="18.75" customHeight="1" spans="1:11">
      <c r="A1697" s="12">
        <v>1691</v>
      </c>
      <c r="B1697" s="15" t="s">
        <v>5735</v>
      </c>
      <c r="C1697" s="15" t="s">
        <v>2397</v>
      </c>
      <c r="D1697" s="15" t="s">
        <v>5736</v>
      </c>
      <c r="E1697" s="14">
        <v>3.43</v>
      </c>
      <c r="F1697" s="14">
        <f t="shared" si="26"/>
        <v>104.958</v>
      </c>
      <c r="G1697" s="15">
        <v>0</v>
      </c>
      <c r="H1697" s="15" t="s">
        <v>2299</v>
      </c>
      <c r="I1697" s="15" t="s">
        <v>2300</v>
      </c>
      <c r="J1697" s="15" t="s">
        <v>5718</v>
      </c>
      <c r="K1697" s="12"/>
    </row>
    <row r="1698" ht="18.75" customHeight="1" spans="1:11">
      <c r="A1698" s="12">
        <v>1692</v>
      </c>
      <c r="B1698" s="15" t="s">
        <v>5737</v>
      </c>
      <c r="C1698" s="15" t="s">
        <v>5738</v>
      </c>
      <c r="D1698" s="15" t="s">
        <v>5739</v>
      </c>
      <c r="E1698" s="14">
        <v>1.72</v>
      </c>
      <c r="F1698" s="14">
        <f t="shared" si="26"/>
        <v>52.632</v>
      </c>
      <c r="G1698" s="15">
        <v>0</v>
      </c>
      <c r="H1698" s="15" t="s">
        <v>2299</v>
      </c>
      <c r="I1698" s="15" t="s">
        <v>2300</v>
      </c>
      <c r="J1698" s="15" t="s">
        <v>5718</v>
      </c>
      <c r="K1698" s="12"/>
    </row>
    <row r="1699" ht="18.75" customHeight="1" spans="1:11">
      <c r="A1699" s="12">
        <v>1693</v>
      </c>
      <c r="B1699" s="15" t="s">
        <v>3707</v>
      </c>
      <c r="C1699" s="15" t="s">
        <v>2370</v>
      </c>
      <c r="D1699" s="15" t="s">
        <v>5740</v>
      </c>
      <c r="E1699" s="14">
        <v>4.48</v>
      </c>
      <c r="F1699" s="14">
        <f t="shared" si="26"/>
        <v>137.088</v>
      </c>
      <c r="G1699" s="15">
        <v>0</v>
      </c>
      <c r="H1699" s="15" t="s">
        <v>2299</v>
      </c>
      <c r="I1699" s="15" t="s">
        <v>2300</v>
      </c>
      <c r="J1699" s="15" t="s">
        <v>5718</v>
      </c>
      <c r="K1699" s="12"/>
    </row>
    <row r="1700" ht="18.75" customHeight="1" spans="1:11">
      <c r="A1700" s="12">
        <v>1694</v>
      </c>
      <c r="B1700" s="15" t="s">
        <v>5741</v>
      </c>
      <c r="C1700" s="15" t="s">
        <v>2518</v>
      </c>
      <c r="D1700" s="15" t="s">
        <v>5742</v>
      </c>
      <c r="E1700" s="14">
        <v>1.85</v>
      </c>
      <c r="F1700" s="14">
        <f t="shared" si="26"/>
        <v>56.61</v>
      </c>
      <c r="G1700" s="15">
        <v>0</v>
      </c>
      <c r="H1700" s="15" t="s">
        <v>2299</v>
      </c>
      <c r="I1700" s="15" t="s">
        <v>2300</v>
      </c>
      <c r="J1700" s="15" t="s">
        <v>5718</v>
      </c>
      <c r="K1700" s="12"/>
    </row>
    <row r="1701" ht="18.75" customHeight="1" spans="1:11">
      <c r="A1701" s="12">
        <v>1695</v>
      </c>
      <c r="B1701" s="15" t="s">
        <v>5743</v>
      </c>
      <c r="C1701" s="15" t="s">
        <v>2453</v>
      </c>
      <c r="D1701" s="15" t="s">
        <v>5744</v>
      </c>
      <c r="E1701" s="14">
        <v>1.24</v>
      </c>
      <c r="F1701" s="14">
        <f t="shared" si="26"/>
        <v>37.944</v>
      </c>
      <c r="G1701" s="15">
        <v>0</v>
      </c>
      <c r="H1701" s="15" t="s">
        <v>2299</v>
      </c>
      <c r="I1701" s="15" t="s">
        <v>2300</v>
      </c>
      <c r="J1701" s="15" t="s">
        <v>5718</v>
      </c>
      <c r="K1701" s="12"/>
    </row>
    <row r="1702" ht="18.75" customHeight="1" spans="1:11">
      <c r="A1702" s="12">
        <v>1696</v>
      </c>
      <c r="B1702" s="15" t="s">
        <v>5745</v>
      </c>
      <c r="C1702" s="15" t="s">
        <v>2561</v>
      </c>
      <c r="D1702" s="15" t="s">
        <v>5746</v>
      </c>
      <c r="E1702" s="14">
        <v>2.77</v>
      </c>
      <c r="F1702" s="14">
        <f t="shared" si="26"/>
        <v>84.762</v>
      </c>
      <c r="G1702" s="15">
        <v>0</v>
      </c>
      <c r="H1702" s="15" t="s">
        <v>2299</v>
      </c>
      <c r="I1702" s="15" t="s">
        <v>2300</v>
      </c>
      <c r="J1702" s="15" t="s">
        <v>5718</v>
      </c>
      <c r="K1702" s="12"/>
    </row>
    <row r="1703" ht="18.75" customHeight="1" spans="1:11">
      <c r="A1703" s="12">
        <v>1697</v>
      </c>
      <c r="B1703" s="15" t="s">
        <v>5747</v>
      </c>
      <c r="C1703" s="15" t="s">
        <v>2372</v>
      </c>
      <c r="D1703" s="15" t="s">
        <v>5748</v>
      </c>
      <c r="E1703" s="14">
        <v>1.99</v>
      </c>
      <c r="F1703" s="14">
        <f t="shared" si="26"/>
        <v>60.894</v>
      </c>
      <c r="G1703" s="15">
        <v>0</v>
      </c>
      <c r="H1703" s="15" t="s">
        <v>2299</v>
      </c>
      <c r="I1703" s="15" t="s">
        <v>2300</v>
      </c>
      <c r="J1703" s="15" t="s">
        <v>5718</v>
      </c>
      <c r="K1703" s="12"/>
    </row>
    <row r="1704" ht="18.75" customHeight="1" spans="1:11">
      <c r="A1704" s="12">
        <v>1698</v>
      </c>
      <c r="B1704" s="15" t="s">
        <v>5749</v>
      </c>
      <c r="C1704" s="15" t="s">
        <v>2323</v>
      </c>
      <c r="D1704" s="15" t="s">
        <v>5750</v>
      </c>
      <c r="E1704" s="14">
        <v>1.43</v>
      </c>
      <c r="F1704" s="14">
        <f t="shared" si="26"/>
        <v>43.758</v>
      </c>
      <c r="G1704" s="15">
        <v>0</v>
      </c>
      <c r="H1704" s="15" t="s">
        <v>2299</v>
      </c>
      <c r="I1704" s="15" t="s">
        <v>2300</v>
      </c>
      <c r="J1704" s="15" t="s">
        <v>5718</v>
      </c>
      <c r="K1704" s="12"/>
    </row>
    <row r="1705" ht="18.75" customHeight="1" spans="1:11">
      <c r="A1705" s="12">
        <v>1699</v>
      </c>
      <c r="B1705" s="15" t="s">
        <v>2224</v>
      </c>
      <c r="C1705" s="15" t="s">
        <v>3881</v>
      </c>
      <c r="D1705" s="15" t="s">
        <v>5751</v>
      </c>
      <c r="E1705" s="14">
        <v>4.91</v>
      </c>
      <c r="F1705" s="14">
        <f t="shared" si="26"/>
        <v>150.246</v>
      </c>
      <c r="G1705" s="15">
        <v>0</v>
      </c>
      <c r="H1705" s="15" t="s">
        <v>2299</v>
      </c>
      <c r="I1705" s="15" t="s">
        <v>2300</v>
      </c>
      <c r="J1705" s="15" t="s">
        <v>5718</v>
      </c>
      <c r="K1705" s="12"/>
    </row>
    <row r="1706" ht="18.75" customHeight="1" spans="1:11">
      <c r="A1706" s="12">
        <v>1700</v>
      </c>
      <c r="B1706" s="15" t="s">
        <v>5752</v>
      </c>
      <c r="C1706" s="15" t="s">
        <v>2323</v>
      </c>
      <c r="D1706" s="15" t="s">
        <v>5753</v>
      </c>
      <c r="E1706" s="14">
        <v>2.64</v>
      </c>
      <c r="F1706" s="14">
        <f t="shared" si="26"/>
        <v>80.784</v>
      </c>
      <c r="G1706" s="15">
        <v>0</v>
      </c>
      <c r="H1706" s="15" t="s">
        <v>2299</v>
      </c>
      <c r="I1706" s="15" t="s">
        <v>2300</v>
      </c>
      <c r="J1706" s="15" t="s">
        <v>5718</v>
      </c>
      <c r="K1706" s="12"/>
    </row>
    <row r="1707" ht="18.75" customHeight="1" spans="1:11">
      <c r="A1707" s="12">
        <v>1701</v>
      </c>
      <c r="B1707" s="15" t="s">
        <v>5754</v>
      </c>
      <c r="C1707" s="15" t="s">
        <v>2315</v>
      </c>
      <c r="D1707" s="15" t="s">
        <v>5755</v>
      </c>
      <c r="E1707" s="14">
        <v>3.83</v>
      </c>
      <c r="F1707" s="14">
        <f t="shared" si="26"/>
        <v>117.198</v>
      </c>
      <c r="G1707" s="15">
        <v>0</v>
      </c>
      <c r="H1707" s="15" t="s">
        <v>2299</v>
      </c>
      <c r="I1707" s="15" t="s">
        <v>2300</v>
      </c>
      <c r="J1707" s="15" t="s">
        <v>5718</v>
      </c>
      <c r="K1707" s="12"/>
    </row>
    <row r="1708" ht="18.75" customHeight="1" spans="1:11">
      <c r="A1708" s="12">
        <v>1702</v>
      </c>
      <c r="B1708" s="15" t="s">
        <v>5756</v>
      </c>
      <c r="C1708" s="15" t="s">
        <v>2397</v>
      </c>
      <c r="D1708" s="15" t="s">
        <v>5757</v>
      </c>
      <c r="E1708" s="14">
        <v>4.57</v>
      </c>
      <c r="F1708" s="14">
        <f t="shared" si="26"/>
        <v>139.842</v>
      </c>
      <c r="G1708" s="15">
        <v>0</v>
      </c>
      <c r="H1708" s="15" t="s">
        <v>2299</v>
      </c>
      <c r="I1708" s="15" t="s">
        <v>2300</v>
      </c>
      <c r="J1708" s="15" t="s">
        <v>5718</v>
      </c>
      <c r="K1708" s="12"/>
    </row>
    <row r="1709" ht="18.75" customHeight="1" spans="1:11">
      <c r="A1709" s="12">
        <v>1703</v>
      </c>
      <c r="B1709" s="15" t="s">
        <v>5758</v>
      </c>
      <c r="C1709" s="15" t="s">
        <v>2857</v>
      </c>
      <c r="D1709" s="15" t="s">
        <v>5759</v>
      </c>
      <c r="E1709" s="14">
        <v>4.71</v>
      </c>
      <c r="F1709" s="14">
        <f t="shared" si="26"/>
        <v>144.126</v>
      </c>
      <c r="G1709" s="15">
        <v>0</v>
      </c>
      <c r="H1709" s="15" t="s">
        <v>5760</v>
      </c>
      <c r="I1709" s="15" t="s">
        <v>2300</v>
      </c>
      <c r="J1709" s="15" t="s">
        <v>5718</v>
      </c>
      <c r="K1709" s="12"/>
    </row>
    <row r="1710" ht="18.75" customHeight="1" spans="1:11">
      <c r="A1710" s="12">
        <v>1704</v>
      </c>
      <c r="B1710" s="15" t="s">
        <v>5761</v>
      </c>
      <c r="C1710" s="15" t="s">
        <v>2318</v>
      </c>
      <c r="D1710" s="15" t="s">
        <v>5762</v>
      </c>
      <c r="E1710" s="14">
        <v>1.42</v>
      </c>
      <c r="F1710" s="14">
        <f t="shared" si="26"/>
        <v>43.452</v>
      </c>
      <c r="G1710" s="15">
        <v>0</v>
      </c>
      <c r="H1710" s="15" t="s">
        <v>2299</v>
      </c>
      <c r="I1710" s="15" t="s">
        <v>2300</v>
      </c>
      <c r="J1710" s="15" t="s">
        <v>5718</v>
      </c>
      <c r="K1710" s="12"/>
    </row>
    <row r="1711" ht="18.75" customHeight="1" spans="1:11">
      <c r="A1711" s="12">
        <v>1705</v>
      </c>
      <c r="B1711" s="15" t="s">
        <v>5763</v>
      </c>
      <c r="C1711" s="15" t="s">
        <v>2647</v>
      </c>
      <c r="D1711" s="15" t="s">
        <v>5764</v>
      </c>
      <c r="E1711" s="14">
        <v>3.89</v>
      </c>
      <c r="F1711" s="14">
        <f t="shared" si="26"/>
        <v>119.034</v>
      </c>
      <c r="G1711" s="15">
        <v>0</v>
      </c>
      <c r="H1711" s="15" t="s">
        <v>2299</v>
      </c>
      <c r="I1711" s="15" t="s">
        <v>2300</v>
      </c>
      <c r="J1711" s="15" t="s">
        <v>5718</v>
      </c>
      <c r="K1711" s="12"/>
    </row>
    <row r="1712" ht="18.75" customHeight="1" spans="1:11">
      <c r="A1712" s="12">
        <v>1706</v>
      </c>
      <c r="B1712" s="15" t="s">
        <v>5765</v>
      </c>
      <c r="C1712" s="15" t="s">
        <v>2704</v>
      </c>
      <c r="D1712" s="15" t="s">
        <v>5766</v>
      </c>
      <c r="E1712" s="14">
        <v>1.05</v>
      </c>
      <c r="F1712" s="14">
        <f t="shared" si="26"/>
        <v>32.13</v>
      </c>
      <c r="G1712" s="15">
        <v>0</v>
      </c>
      <c r="H1712" s="15" t="s">
        <v>2299</v>
      </c>
      <c r="I1712" s="15" t="s">
        <v>2300</v>
      </c>
      <c r="J1712" s="15" t="s">
        <v>5718</v>
      </c>
      <c r="K1712" s="12"/>
    </row>
    <row r="1713" ht="18.75" customHeight="1" spans="1:11">
      <c r="A1713" s="12">
        <v>1707</v>
      </c>
      <c r="B1713" s="15" t="s">
        <v>5767</v>
      </c>
      <c r="C1713" s="15" t="s">
        <v>2367</v>
      </c>
      <c r="D1713" s="15" t="s">
        <v>5768</v>
      </c>
      <c r="E1713" s="14">
        <v>4.63</v>
      </c>
      <c r="F1713" s="14">
        <f t="shared" si="26"/>
        <v>141.678</v>
      </c>
      <c r="G1713" s="15">
        <v>0</v>
      </c>
      <c r="H1713" s="15" t="s">
        <v>2299</v>
      </c>
      <c r="I1713" s="15" t="s">
        <v>2300</v>
      </c>
      <c r="J1713" s="15" t="s">
        <v>5718</v>
      </c>
      <c r="K1713" s="12"/>
    </row>
    <row r="1714" ht="18.75" customHeight="1" spans="1:11">
      <c r="A1714" s="12">
        <v>1708</v>
      </c>
      <c r="B1714" s="15" t="s">
        <v>5769</v>
      </c>
      <c r="C1714" s="15" t="s">
        <v>2397</v>
      </c>
      <c r="D1714" s="15" t="s">
        <v>5770</v>
      </c>
      <c r="E1714" s="14">
        <v>4.77</v>
      </c>
      <c r="F1714" s="14">
        <f t="shared" si="26"/>
        <v>145.962</v>
      </c>
      <c r="G1714" s="15">
        <v>0</v>
      </c>
      <c r="H1714" s="15" t="s">
        <v>2299</v>
      </c>
      <c r="I1714" s="15" t="s">
        <v>2300</v>
      </c>
      <c r="J1714" s="15" t="s">
        <v>5718</v>
      </c>
      <c r="K1714" s="12"/>
    </row>
    <row r="1715" ht="18.75" customHeight="1" spans="1:11">
      <c r="A1715" s="12">
        <v>1709</v>
      </c>
      <c r="B1715" s="15" t="s">
        <v>5197</v>
      </c>
      <c r="C1715" s="15" t="s">
        <v>2318</v>
      </c>
      <c r="D1715" s="15" t="s">
        <v>5771</v>
      </c>
      <c r="E1715" s="14">
        <v>0.89</v>
      </c>
      <c r="F1715" s="14">
        <f t="shared" si="26"/>
        <v>27.234</v>
      </c>
      <c r="G1715" s="15">
        <v>0</v>
      </c>
      <c r="H1715" s="15" t="s">
        <v>2299</v>
      </c>
      <c r="I1715" s="15" t="s">
        <v>2300</v>
      </c>
      <c r="J1715" s="15" t="s">
        <v>5718</v>
      </c>
      <c r="K1715" s="12"/>
    </row>
    <row r="1716" ht="18.75" customHeight="1" spans="1:11">
      <c r="A1716" s="12">
        <v>1710</v>
      </c>
      <c r="B1716" s="15" t="s">
        <v>5772</v>
      </c>
      <c r="C1716" s="15" t="s">
        <v>2318</v>
      </c>
      <c r="D1716" s="15" t="s">
        <v>5773</v>
      </c>
      <c r="E1716" s="14">
        <v>1.99</v>
      </c>
      <c r="F1716" s="14">
        <f t="shared" si="26"/>
        <v>60.894</v>
      </c>
      <c r="G1716" s="15">
        <v>0</v>
      </c>
      <c r="H1716" s="15" t="s">
        <v>2299</v>
      </c>
      <c r="I1716" s="15" t="s">
        <v>2300</v>
      </c>
      <c r="J1716" s="15" t="s">
        <v>5718</v>
      </c>
      <c r="K1716" s="12"/>
    </row>
    <row r="1717" ht="18.75" customHeight="1" spans="1:11">
      <c r="A1717" s="12">
        <v>1711</v>
      </c>
      <c r="B1717" s="15" t="s">
        <v>5774</v>
      </c>
      <c r="C1717" s="15" t="s">
        <v>2355</v>
      </c>
      <c r="D1717" s="15" t="s">
        <v>5775</v>
      </c>
      <c r="E1717" s="14">
        <v>2.92</v>
      </c>
      <c r="F1717" s="14">
        <f t="shared" si="26"/>
        <v>89.352</v>
      </c>
      <c r="G1717" s="15">
        <v>0</v>
      </c>
      <c r="H1717" s="15" t="s">
        <v>2299</v>
      </c>
      <c r="I1717" s="15" t="s">
        <v>2300</v>
      </c>
      <c r="J1717" s="15" t="s">
        <v>5718</v>
      </c>
      <c r="K1717" s="12"/>
    </row>
    <row r="1718" ht="18.75" customHeight="1" spans="1:11">
      <c r="A1718" s="12">
        <v>1712</v>
      </c>
      <c r="B1718" s="15" t="s">
        <v>5776</v>
      </c>
      <c r="C1718" s="15" t="s">
        <v>5777</v>
      </c>
      <c r="D1718" s="15" t="s">
        <v>5778</v>
      </c>
      <c r="E1718" s="14">
        <v>4.3</v>
      </c>
      <c r="F1718" s="14">
        <f t="shared" si="26"/>
        <v>131.58</v>
      </c>
      <c r="G1718" s="15">
        <v>0</v>
      </c>
      <c r="H1718" s="15" t="s">
        <v>2299</v>
      </c>
      <c r="I1718" s="15" t="s">
        <v>2300</v>
      </c>
      <c r="J1718" s="15" t="s">
        <v>5718</v>
      </c>
      <c r="K1718" s="12"/>
    </row>
    <row r="1719" ht="18.75" customHeight="1" spans="1:11">
      <c r="A1719" s="12">
        <v>1713</v>
      </c>
      <c r="B1719" s="15" t="s">
        <v>5779</v>
      </c>
      <c r="C1719" s="15" t="s">
        <v>2898</v>
      </c>
      <c r="D1719" s="15" t="s">
        <v>5780</v>
      </c>
      <c r="E1719" s="14">
        <v>1.83</v>
      </c>
      <c r="F1719" s="14">
        <f t="shared" si="26"/>
        <v>55.998</v>
      </c>
      <c r="G1719" s="15">
        <v>0</v>
      </c>
      <c r="H1719" s="15" t="s">
        <v>2299</v>
      </c>
      <c r="I1719" s="15" t="s">
        <v>2300</v>
      </c>
      <c r="J1719" s="15" t="s">
        <v>5718</v>
      </c>
      <c r="K1719" s="12"/>
    </row>
    <row r="1720" ht="18.75" customHeight="1" spans="1:11">
      <c r="A1720" s="12">
        <v>1714</v>
      </c>
      <c r="B1720" s="15" t="s">
        <v>5781</v>
      </c>
      <c r="C1720" s="15" t="s">
        <v>2306</v>
      </c>
      <c r="D1720" s="15" t="s">
        <v>5782</v>
      </c>
      <c r="E1720" s="14">
        <v>1.6</v>
      </c>
      <c r="F1720" s="14">
        <f t="shared" si="26"/>
        <v>48.96</v>
      </c>
      <c r="G1720" s="15">
        <v>0</v>
      </c>
      <c r="H1720" s="15" t="s">
        <v>2299</v>
      </c>
      <c r="I1720" s="15" t="s">
        <v>2300</v>
      </c>
      <c r="J1720" s="15" t="s">
        <v>5718</v>
      </c>
      <c r="K1720" s="12"/>
    </row>
    <row r="1721" ht="18.75" customHeight="1" spans="1:11">
      <c r="A1721" s="12">
        <v>1715</v>
      </c>
      <c r="B1721" s="15" t="s">
        <v>5783</v>
      </c>
      <c r="C1721" s="15" t="s">
        <v>2377</v>
      </c>
      <c r="D1721" s="15" t="s">
        <v>5784</v>
      </c>
      <c r="E1721" s="14">
        <v>1.93</v>
      </c>
      <c r="F1721" s="14">
        <f t="shared" si="26"/>
        <v>59.058</v>
      </c>
      <c r="G1721" s="15">
        <v>0</v>
      </c>
      <c r="H1721" s="15" t="s">
        <v>2299</v>
      </c>
      <c r="I1721" s="15" t="s">
        <v>2300</v>
      </c>
      <c r="J1721" s="15" t="s">
        <v>5718</v>
      </c>
      <c r="K1721" s="12"/>
    </row>
    <row r="1722" ht="18.75" customHeight="1" spans="1:11">
      <c r="A1722" s="12">
        <v>1716</v>
      </c>
      <c r="B1722" s="15" t="s">
        <v>5785</v>
      </c>
      <c r="C1722" s="15" t="s">
        <v>2662</v>
      </c>
      <c r="D1722" s="15" t="s">
        <v>5786</v>
      </c>
      <c r="E1722" s="14">
        <v>2.21</v>
      </c>
      <c r="F1722" s="14">
        <f t="shared" si="26"/>
        <v>67.626</v>
      </c>
      <c r="G1722" s="15">
        <v>0</v>
      </c>
      <c r="H1722" s="15" t="s">
        <v>2299</v>
      </c>
      <c r="I1722" s="15" t="s">
        <v>2300</v>
      </c>
      <c r="J1722" s="15" t="s">
        <v>5718</v>
      </c>
      <c r="K1722" s="12"/>
    </row>
    <row r="1723" ht="18.75" customHeight="1" spans="1:11">
      <c r="A1723" s="12">
        <v>1717</v>
      </c>
      <c r="B1723" s="15" t="s">
        <v>5787</v>
      </c>
      <c r="C1723" s="15" t="s">
        <v>2370</v>
      </c>
      <c r="D1723" s="15" t="s">
        <v>5788</v>
      </c>
      <c r="E1723" s="14">
        <v>3.5</v>
      </c>
      <c r="F1723" s="14">
        <f t="shared" si="26"/>
        <v>107.1</v>
      </c>
      <c r="G1723" s="15">
        <v>0</v>
      </c>
      <c r="H1723" s="15" t="s">
        <v>2299</v>
      </c>
      <c r="I1723" s="15" t="s">
        <v>2300</v>
      </c>
      <c r="J1723" s="15" t="s">
        <v>5718</v>
      </c>
      <c r="K1723" s="12"/>
    </row>
    <row r="1724" ht="18.75" customHeight="1" spans="1:11">
      <c r="A1724" s="12">
        <v>1718</v>
      </c>
      <c r="B1724" s="15" t="s">
        <v>5789</v>
      </c>
      <c r="C1724" s="15" t="s">
        <v>2513</v>
      </c>
      <c r="D1724" s="15" t="s">
        <v>5790</v>
      </c>
      <c r="E1724" s="14">
        <v>3.69</v>
      </c>
      <c r="F1724" s="14">
        <f t="shared" si="26"/>
        <v>112.914</v>
      </c>
      <c r="G1724" s="15">
        <v>0</v>
      </c>
      <c r="H1724" s="15" t="s">
        <v>2299</v>
      </c>
      <c r="I1724" s="15" t="s">
        <v>2300</v>
      </c>
      <c r="J1724" s="15" t="s">
        <v>5718</v>
      </c>
      <c r="K1724" s="12"/>
    </row>
    <row r="1725" ht="18.75" customHeight="1" spans="1:11">
      <c r="A1725" s="12">
        <v>1719</v>
      </c>
      <c r="B1725" s="15" t="s">
        <v>5791</v>
      </c>
      <c r="C1725" s="15" t="s">
        <v>2370</v>
      </c>
      <c r="D1725" s="15" t="s">
        <v>5792</v>
      </c>
      <c r="E1725" s="14">
        <v>3.35</v>
      </c>
      <c r="F1725" s="14">
        <f t="shared" si="26"/>
        <v>102.51</v>
      </c>
      <c r="G1725" s="15">
        <v>0</v>
      </c>
      <c r="H1725" s="15" t="s">
        <v>2299</v>
      </c>
      <c r="I1725" s="15" t="s">
        <v>2300</v>
      </c>
      <c r="J1725" s="15" t="s">
        <v>5718</v>
      </c>
      <c r="K1725" s="12"/>
    </row>
    <row r="1726" ht="18.75" customHeight="1" spans="1:11">
      <c r="A1726" s="12">
        <v>1720</v>
      </c>
      <c r="B1726" s="15" t="s">
        <v>5793</v>
      </c>
      <c r="C1726" s="15" t="s">
        <v>2397</v>
      </c>
      <c r="D1726" s="15" t="s">
        <v>5794</v>
      </c>
      <c r="E1726" s="14">
        <v>4.39</v>
      </c>
      <c r="F1726" s="14">
        <f t="shared" si="26"/>
        <v>134.334</v>
      </c>
      <c r="G1726" s="15">
        <v>0</v>
      </c>
      <c r="H1726" s="15" t="s">
        <v>2299</v>
      </c>
      <c r="I1726" s="15" t="s">
        <v>2300</v>
      </c>
      <c r="J1726" s="15" t="s">
        <v>5718</v>
      </c>
      <c r="K1726" s="12"/>
    </row>
    <row r="1727" ht="18.75" customHeight="1" spans="1:11">
      <c r="A1727" s="12">
        <v>1721</v>
      </c>
      <c r="B1727" s="15" t="s">
        <v>5795</v>
      </c>
      <c r="C1727" s="15" t="s">
        <v>2306</v>
      </c>
      <c r="D1727" s="15" t="s">
        <v>5796</v>
      </c>
      <c r="E1727" s="14">
        <v>1.46</v>
      </c>
      <c r="F1727" s="14">
        <f t="shared" si="26"/>
        <v>44.676</v>
      </c>
      <c r="G1727" s="15">
        <v>0</v>
      </c>
      <c r="H1727" s="15" t="s">
        <v>2299</v>
      </c>
      <c r="I1727" s="15" t="s">
        <v>2300</v>
      </c>
      <c r="J1727" s="15" t="s">
        <v>5718</v>
      </c>
      <c r="K1727" s="12"/>
    </row>
    <row r="1728" ht="18.75" customHeight="1" spans="1:11">
      <c r="A1728" s="12">
        <v>1722</v>
      </c>
      <c r="B1728" s="15" t="s">
        <v>5797</v>
      </c>
      <c r="C1728" s="15" t="s">
        <v>2397</v>
      </c>
      <c r="D1728" s="15" t="s">
        <v>5798</v>
      </c>
      <c r="E1728" s="14">
        <v>4.74</v>
      </c>
      <c r="F1728" s="14">
        <f t="shared" si="26"/>
        <v>145.044</v>
      </c>
      <c r="G1728" s="15">
        <v>0</v>
      </c>
      <c r="H1728" s="15" t="s">
        <v>2299</v>
      </c>
      <c r="I1728" s="15" t="s">
        <v>2300</v>
      </c>
      <c r="J1728" s="15" t="s">
        <v>5718</v>
      </c>
      <c r="K1728" s="12"/>
    </row>
    <row r="1729" ht="18.75" customHeight="1" spans="1:11">
      <c r="A1729" s="12">
        <v>1723</v>
      </c>
      <c r="B1729" s="15" t="s">
        <v>5799</v>
      </c>
      <c r="C1729" s="15" t="s">
        <v>2397</v>
      </c>
      <c r="D1729" s="15" t="s">
        <v>5800</v>
      </c>
      <c r="E1729" s="14">
        <v>1.89</v>
      </c>
      <c r="F1729" s="14">
        <f t="shared" si="26"/>
        <v>57.834</v>
      </c>
      <c r="G1729" s="15">
        <v>0</v>
      </c>
      <c r="H1729" s="15" t="s">
        <v>56</v>
      </c>
      <c r="I1729" s="15" t="s">
        <v>2300</v>
      </c>
      <c r="J1729" s="15" t="s">
        <v>5718</v>
      </c>
      <c r="K1729" s="12"/>
    </row>
    <row r="1730" ht="18.75" customHeight="1" spans="1:11">
      <c r="A1730" s="12">
        <v>1724</v>
      </c>
      <c r="B1730" s="15" t="s">
        <v>3986</v>
      </c>
      <c r="C1730" s="15" t="s">
        <v>2346</v>
      </c>
      <c r="D1730" s="15" t="s">
        <v>5801</v>
      </c>
      <c r="E1730" s="14">
        <v>4.55</v>
      </c>
      <c r="F1730" s="14">
        <f t="shared" si="26"/>
        <v>139.23</v>
      </c>
      <c r="G1730" s="15">
        <v>0</v>
      </c>
      <c r="H1730" s="15" t="s">
        <v>2299</v>
      </c>
      <c r="I1730" s="15" t="s">
        <v>2300</v>
      </c>
      <c r="J1730" s="15" t="s">
        <v>5718</v>
      </c>
      <c r="K1730" s="12"/>
    </row>
    <row r="1731" ht="18.75" customHeight="1" spans="1:11">
      <c r="A1731" s="12">
        <v>1725</v>
      </c>
      <c r="B1731" s="15" t="s">
        <v>5802</v>
      </c>
      <c r="C1731" s="15" t="s">
        <v>2561</v>
      </c>
      <c r="D1731" s="15" t="s">
        <v>5803</v>
      </c>
      <c r="E1731" s="14">
        <v>2.33</v>
      </c>
      <c r="F1731" s="14">
        <f t="shared" si="26"/>
        <v>71.298</v>
      </c>
      <c r="G1731" s="15">
        <v>0</v>
      </c>
      <c r="H1731" s="15" t="s">
        <v>2299</v>
      </c>
      <c r="I1731" s="15" t="s">
        <v>2300</v>
      </c>
      <c r="J1731" s="15" t="s">
        <v>5718</v>
      </c>
      <c r="K1731" s="12"/>
    </row>
    <row r="1732" ht="18.75" customHeight="1" spans="1:11">
      <c r="A1732" s="12">
        <v>1726</v>
      </c>
      <c r="B1732" s="15" t="s">
        <v>5804</v>
      </c>
      <c r="C1732" s="15" t="s">
        <v>2355</v>
      </c>
      <c r="D1732" s="15" t="s">
        <v>5805</v>
      </c>
      <c r="E1732" s="14">
        <v>2.16</v>
      </c>
      <c r="F1732" s="14">
        <f t="shared" si="26"/>
        <v>66.096</v>
      </c>
      <c r="G1732" s="15">
        <v>0</v>
      </c>
      <c r="H1732" s="15" t="s">
        <v>2299</v>
      </c>
      <c r="I1732" s="15" t="s">
        <v>2300</v>
      </c>
      <c r="J1732" s="15" t="s">
        <v>5718</v>
      </c>
      <c r="K1732" s="12"/>
    </row>
    <row r="1733" ht="18.75" customHeight="1" spans="1:11">
      <c r="A1733" s="12">
        <v>1727</v>
      </c>
      <c r="B1733" s="15" t="s">
        <v>3999</v>
      </c>
      <c r="C1733" s="15" t="s">
        <v>2453</v>
      </c>
      <c r="D1733" s="15" t="s">
        <v>5806</v>
      </c>
      <c r="E1733" s="14">
        <v>4.17</v>
      </c>
      <c r="F1733" s="14">
        <f t="shared" si="26"/>
        <v>127.602</v>
      </c>
      <c r="G1733" s="15">
        <v>0</v>
      </c>
      <c r="H1733" s="15" t="s">
        <v>2299</v>
      </c>
      <c r="I1733" s="15" t="s">
        <v>2300</v>
      </c>
      <c r="J1733" s="15" t="s">
        <v>5718</v>
      </c>
      <c r="K1733" s="12"/>
    </row>
    <row r="1734" ht="18.75" customHeight="1" spans="1:11">
      <c r="A1734" s="12">
        <v>1728</v>
      </c>
      <c r="B1734" s="15" t="s">
        <v>5807</v>
      </c>
      <c r="C1734" s="15" t="s">
        <v>2418</v>
      </c>
      <c r="D1734" s="15" t="s">
        <v>5808</v>
      </c>
      <c r="E1734" s="14">
        <v>4.3</v>
      </c>
      <c r="F1734" s="14">
        <f t="shared" si="26"/>
        <v>131.58</v>
      </c>
      <c r="G1734" s="15">
        <v>0</v>
      </c>
      <c r="H1734" s="15" t="s">
        <v>5809</v>
      </c>
      <c r="I1734" s="15" t="s">
        <v>2300</v>
      </c>
      <c r="J1734" s="15" t="s">
        <v>5718</v>
      </c>
      <c r="K1734" s="12"/>
    </row>
    <row r="1735" ht="18.75" customHeight="1" spans="1:11">
      <c r="A1735" s="12">
        <v>1729</v>
      </c>
      <c r="B1735" s="15" t="s">
        <v>5810</v>
      </c>
      <c r="C1735" s="15" t="s">
        <v>4860</v>
      </c>
      <c r="D1735" s="15" t="s">
        <v>5811</v>
      </c>
      <c r="E1735" s="14">
        <v>4.53</v>
      </c>
      <c r="F1735" s="14">
        <f t="shared" si="26"/>
        <v>138.618</v>
      </c>
      <c r="G1735" s="15">
        <v>0</v>
      </c>
      <c r="H1735" s="15" t="s">
        <v>2299</v>
      </c>
      <c r="I1735" s="15" t="s">
        <v>2300</v>
      </c>
      <c r="J1735" s="15" t="s">
        <v>5718</v>
      </c>
      <c r="K1735" s="12"/>
    </row>
    <row r="1736" ht="18.75" customHeight="1" spans="1:11">
      <c r="A1736" s="12">
        <v>1730</v>
      </c>
      <c r="B1736" s="15" t="s">
        <v>5812</v>
      </c>
      <c r="C1736" s="15" t="s">
        <v>2364</v>
      </c>
      <c r="D1736" s="15" t="s">
        <v>5813</v>
      </c>
      <c r="E1736" s="14">
        <v>2.01</v>
      </c>
      <c r="F1736" s="14">
        <f t="shared" ref="F1736:F1799" si="27">E1736*36*0.85</f>
        <v>61.506</v>
      </c>
      <c r="G1736" s="15">
        <v>0</v>
      </c>
      <c r="H1736" s="15" t="s">
        <v>2299</v>
      </c>
      <c r="I1736" s="15" t="s">
        <v>2300</v>
      </c>
      <c r="J1736" s="15" t="s">
        <v>5718</v>
      </c>
      <c r="K1736" s="12"/>
    </row>
    <row r="1737" ht="18.75" customHeight="1" spans="1:11">
      <c r="A1737" s="12">
        <v>1731</v>
      </c>
      <c r="B1737" s="15" t="s">
        <v>5814</v>
      </c>
      <c r="C1737" s="15" t="s">
        <v>2364</v>
      </c>
      <c r="D1737" s="15" t="s">
        <v>5815</v>
      </c>
      <c r="E1737" s="14">
        <v>4.61</v>
      </c>
      <c r="F1737" s="14">
        <f t="shared" si="27"/>
        <v>141.066</v>
      </c>
      <c r="G1737" s="15">
        <v>0</v>
      </c>
      <c r="H1737" s="15" t="s">
        <v>5816</v>
      </c>
      <c r="I1737" s="15" t="s">
        <v>2300</v>
      </c>
      <c r="J1737" s="15" t="s">
        <v>5718</v>
      </c>
      <c r="K1737" s="12"/>
    </row>
    <row r="1738" ht="18.75" customHeight="1" spans="1:11">
      <c r="A1738" s="12">
        <v>1732</v>
      </c>
      <c r="B1738" s="15" t="s">
        <v>5817</v>
      </c>
      <c r="C1738" s="15" t="s">
        <v>2494</v>
      </c>
      <c r="D1738" s="15" t="s">
        <v>5818</v>
      </c>
      <c r="E1738" s="14">
        <v>1.06</v>
      </c>
      <c r="F1738" s="14">
        <f t="shared" si="27"/>
        <v>32.436</v>
      </c>
      <c r="G1738" s="15">
        <v>0</v>
      </c>
      <c r="H1738" s="15" t="s">
        <v>554</v>
      </c>
      <c r="I1738" s="15" t="s">
        <v>2300</v>
      </c>
      <c r="J1738" s="15" t="s">
        <v>5718</v>
      </c>
      <c r="K1738" s="12"/>
    </row>
    <row r="1739" ht="18.75" customHeight="1" spans="1:11">
      <c r="A1739" s="12">
        <v>1733</v>
      </c>
      <c r="B1739" s="12" t="s">
        <v>5819</v>
      </c>
      <c r="C1739" s="12" t="s">
        <v>2306</v>
      </c>
      <c r="D1739" s="12" t="s">
        <v>5820</v>
      </c>
      <c r="E1739" s="13">
        <v>4.82</v>
      </c>
      <c r="F1739" s="14">
        <f t="shared" si="27"/>
        <v>147.492</v>
      </c>
      <c r="G1739" s="12">
        <v>0</v>
      </c>
      <c r="H1739" s="12" t="s">
        <v>5477</v>
      </c>
      <c r="I1739" s="12" t="s">
        <v>2300</v>
      </c>
      <c r="J1739" s="12" t="s">
        <v>5718</v>
      </c>
      <c r="K1739" s="12"/>
    </row>
    <row r="1740" ht="18.75" customHeight="1" spans="1:11">
      <c r="A1740" s="12">
        <v>1734</v>
      </c>
      <c r="B1740" s="12" t="s">
        <v>5821</v>
      </c>
      <c r="C1740" s="12" t="s">
        <v>2370</v>
      </c>
      <c r="D1740" s="12" t="s">
        <v>5822</v>
      </c>
      <c r="E1740" s="13">
        <v>4.13</v>
      </c>
      <c r="F1740" s="14">
        <f t="shared" si="27"/>
        <v>126.378</v>
      </c>
      <c r="G1740" s="12">
        <v>0</v>
      </c>
      <c r="H1740" s="12" t="s">
        <v>554</v>
      </c>
      <c r="I1740" s="12" t="s">
        <v>2300</v>
      </c>
      <c r="J1740" s="12" t="s">
        <v>5718</v>
      </c>
      <c r="K1740" s="12"/>
    </row>
    <row r="1741" ht="18.75" customHeight="1" spans="1:11">
      <c r="A1741" s="12">
        <v>1735</v>
      </c>
      <c r="B1741" s="12" t="s">
        <v>5823</v>
      </c>
      <c r="C1741" s="12" t="s">
        <v>2737</v>
      </c>
      <c r="D1741" s="12" t="s">
        <v>4973</v>
      </c>
      <c r="E1741" s="13">
        <v>2.41</v>
      </c>
      <c r="F1741" s="14">
        <f t="shared" si="27"/>
        <v>73.746</v>
      </c>
      <c r="G1741" s="12">
        <v>0</v>
      </c>
      <c r="H1741" s="12" t="s">
        <v>5824</v>
      </c>
      <c r="I1741" s="12" t="s">
        <v>2300</v>
      </c>
      <c r="J1741" s="12" t="s">
        <v>5718</v>
      </c>
      <c r="K1741" s="12"/>
    </row>
    <row r="1742" ht="18.75" customHeight="1" spans="1:11">
      <c r="A1742" s="12">
        <v>1736</v>
      </c>
      <c r="B1742" s="12" t="s">
        <v>5825</v>
      </c>
      <c r="C1742" s="12" t="s">
        <v>2393</v>
      </c>
      <c r="D1742" s="12" t="s">
        <v>5826</v>
      </c>
      <c r="E1742" s="13">
        <v>4.35</v>
      </c>
      <c r="F1742" s="14">
        <f t="shared" si="27"/>
        <v>133.11</v>
      </c>
      <c r="G1742" s="12">
        <v>0</v>
      </c>
      <c r="H1742" s="12" t="s">
        <v>2299</v>
      </c>
      <c r="I1742" s="12" t="s">
        <v>2300</v>
      </c>
      <c r="J1742" s="12" t="s">
        <v>5718</v>
      </c>
      <c r="K1742" s="12"/>
    </row>
    <row r="1743" ht="18.75" customHeight="1" spans="1:11">
      <c r="A1743" s="12">
        <v>1737</v>
      </c>
      <c r="B1743" s="12" t="s">
        <v>5827</v>
      </c>
      <c r="C1743" s="12" t="s">
        <v>2898</v>
      </c>
      <c r="D1743" s="12" t="s">
        <v>5828</v>
      </c>
      <c r="E1743" s="13">
        <v>4.41</v>
      </c>
      <c r="F1743" s="14">
        <f t="shared" si="27"/>
        <v>134.946</v>
      </c>
      <c r="G1743" s="12">
        <v>0</v>
      </c>
      <c r="H1743" s="12" t="s">
        <v>2299</v>
      </c>
      <c r="I1743" s="12" t="s">
        <v>2300</v>
      </c>
      <c r="J1743" s="12" t="s">
        <v>5718</v>
      </c>
      <c r="K1743" s="12"/>
    </row>
    <row r="1744" ht="18.75" customHeight="1" spans="1:11">
      <c r="A1744" s="12">
        <v>1738</v>
      </c>
      <c r="B1744" s="12" t="s">
        <v>5829</v>
      </c>
      <c r="C1744" s="12" t="s">
        <v>2323</v>
      </c>
      <c r="D1744" s="12" t="s">
        <v>5830</v>
      </c>
      <c r="E1744" s="13">
        <v>2.7</v>
      </c>
      <c r="F1744" s="14">
        <f t="shared" si="27"/>
        <v>82.62</v>
      </c>
      <c r="G1744" s="12">
        <v>0</v>
      </c>
      <c r="H1744" s="12" t="s">
        <v>2299</v>
      </c>
      <c r="I1744" s="12" t="s">
        <v>2300</v>
      </c>
      <c r="J1744" s="12" t="s">
        <v>5718</v>
      </c>
      <c r="K1744" s="12"/>
    </row>
    <row r="1745" ht="18.75" customHeight="1" spans="1:11">
      <c r="A1745" s="12">
        <v>1739</v>
      </c>
      <c r="B1745" s="12" t="s">
        <v>5831</v>
      </c>
      <c r="C1745" s="12" t="s">
        <v>2441</v>
      </c>
      <c r="D1745" s="12" t="s">
        <v>5832</v>
      </c>
      <c r="E1745" s="13">
        <v>2.3</v>
      </c>
      <c r="F1745" s="14">
        <f t="shared" si="27"/>
        <v>70.38</v>
      </c>
      <c r="G1745" s="12">
        <v>0</v>
      </c>
      <c r="H1745" s="12" t="s">
        <v>314</v>
      </c>
      <c r="I1745" s="12" t="s">
        <v>2300</v>
      </c>
      <c r="J1745" s="12" t="s">
        <v>5718</v>
      </c>
      <c r="K1745" s="12"/>
    </row>
    <row r="1746" ht="18.75" customHeight="1" spans="1:11">
      <c r="A1746" s="12">
        <v>1740</v>
      </c>
      <c r="B1746" s="12" t="s">
        <v>5833</v>
      </c>
      <c r="C1746" s="12" t="s">
        <v>2518</v>
      </c>
      <c r="D1746" s="12" t="s">
        <v>5834</v>
      </c>
      <c r="E1746" s="13">
        <v>3.91</v>
      </c>
      <c r="F1746" s="14">
        <f t="shared" si="27"/>
        <v>119.646</v>
      </c>
      <c r="G1746" s="12">
        <v>0</v>
      </c>
      <c r="H1746" s="12" t="s">
        <v>2299</v>
      </c>
      <c r="I1746" s="12" t="s">
        <v>2300</v>
      </c>
      <c r="J1746" s="12" t="s">
        <v>5718</v>
      </c>
      <c r="K1746" s="12"/>
    </row>
    <row r="1747" ht="18.75" customHeight="1" spans="1:11">
      <c r="A1747" s="12">
        <v>1741</v>
      </c>
      <c r="B1747" s="12" t="s">
        <v>5835</v>
      </c>
      <c r="C1747" s="12" t="s">
        <v>2364</v>
      </c>
      <c r="D1747" s="12" t="s">
        <v>5836</v>
      </c>
      <c r="E1747" s="13">
        <v>3.46</v>
      </c>
      <c r="F1747" s="14">
        <f t="shared" si="27"/>
        <v>105.876</v>
      </c>
      <c r="G1747" s="12">
        <v>0</v>
      </c>
      <c r="H1747" s="12" t="s">
        <v>2299</v>
      </c>
      <c r="I1747" s="12" t="s">
        <v>2300</v>
      </c>
      <c r="J1747" s="12" t="s">
        <v>5718</v>
      </c>
      <c r="K1747" s="12"/>
    </row>
    <row r="1748" ht="18.75" customHeight="1" spans="1:11">
      <c r="A1748" s="12">
        <v>1742</v>
      </c>
      <c r="B1748" s="12" t="s">
        <v>5837</v>
      </c>
      <c r="C1748" s="12" t="s">
        <v>2427</v>
      </c>
      <c r="D1748" s="12" t="s">
        <v>5838</v>
      </c>
      <c r="E1748" s="13">
        <v>1.37</v>
      </c>
      <c r="F1748" s="14">
        <f t="shared" si="27"/>
        <v>41.922</v>
      </c>
      <c r="G1748" s="12">
        <v>0</v>
      </c>
      <c r="H1748" s="12" t="s">
        <v>2299</v>
      </c>
      <c r="I1748" s="12" t="s">
        <v>2300</v>
      </c>
      <c r="J1748" s="12" t="s">
        <v>5718</v>
      </c>
      <c r="K1748" s="12"/>
    </row>
    <row r="1749" ht="18.75" customHeight="1" spans="1:11">
      <c r="A1749" s="12">
        <v>1743</v>
      </c>
      <c r="B1749" s="12" t="s">
        <v>5839</v>
      </c>
      <c r="C1749" s="12" t="s">
        <v>2310</v>
      </c>
      <c r="D1749" s="12" t="s">
        <v>5840</v>
      </c>
      <c r="E1749" s="13">
        <v>2.29</v>
      </c>
      <c r="F1749" s="14">
        <f t="shared" si="27"/>
        <v>70.074</v>
      </c>
      <c r="G1749" s="12">
        <v>0</v>
      </c>
      <c r="H1749" s="12" t="s">
        <v>2299</v>
      </c>
      <c r="I1749" s="12" t="s">
        <v>2300</v>
      </c>
      <c r="J1749" s="12" t="s">
        <v>5718</v>
      </c>
      <c r="K1749" s="12"/>
    </row>
    <row r="1750" ht="18.75" customHeight="1" spans="1:11">
      <c r="A1750" s="12">
        <v>1744</v>
      </c>
      <c r="B1750" s="12" t="s">
        <v>5841</v>
      </c>
      <c r="C1750" s="12" t="s">
        <v>5144</v>
      </c>
      <c r="D1750" s="12" t="s">
        <v>5842</v>
      </c>
      <c r="E1750" s="13">
        <v>2.38</v>
      </c>
      <c r="F1750" s="14">
        <f t="shared" si="27"/>
        <v>72.828</v>
      </c>
      <c r="G1750" s="12">
        <v>0</v>
      </c>
      <c r="H1750" s="12" t="s">
        <v>2299</v>
      </c>
      <c r="I1750" s="12" t="s">
        <v>2300</v>
      </c>
      <c r="J1750" s="12" t="s">
        <v>5718</v>
      </c>
      <c r="K1750" s="12"/>
    </row>
    <row r="1751" ht="18.75" customHeight="1" spans="1:11">
      <c r="A1751" s="12">
        <v>1745</v>
      </c>
      <c r="B1751" s="12" t="s">
        <v>5843</v>
      </c>
      <c r="C1751" s="12" t="s">
        <v>2857</v>
      </c>
      <c r="D1751" s="12" t="s">
        <v>5844</v>
      </c>
      <c r="E1751" s="13">
        <v>4.61</v>
      </c>
      <c r="F1751" s="14">
        <f t="shared" si="27"/>
        <v>141.066</v>
      </c>
      <c r="G1751" s="12">
        <v>0</v>
      </c>
      <c r="H1751" s="12" t="s">
        <v>5845</v>
      </c>
      <c r="I1751" s="12" t="s">
        <v>2300</v>
      </c>
      <c r="J1751" s="12" t="s">
        <v>5718</v>
      </c>
      <c r="K1751" s="12"/>
    </row>
    <row r="1752" ht="18.75" customHeight="1" spans="1:11">
      <c r="A1752" s="12">
        <v>1746</v>
      </c>
      <c r="B1752" s="12" t="s">
        <v>5846</v>
      </c>
      <c r="C1752" s="12" t="s">
        <v>2323</v>
      </c>
      <c r="D1752" s="12" t="s">
        <v>5847</v>
      </c>
      <c r="E1752" s="13">
        <v>4.06</v>
      </c>
      <c r="F1752" s="14">
        <f t="shared" si="27"/>
        <v>124.236</v>
      </c>
      <c r="G1752" s="12">
        <v>0</v>
      </c>
      <c r="H1752" s="12" t="s">
        <v>2299</v>
      </c>
      <c r="I1752" s="12" t="s">
        <v>2300</v>
      </c>
      <c r="J1752" s="12" t="s">
        <v>5718</v>
      </c>
      <c r="K1752" s="12"/>
    </row>
    <row r="1753" ht="18.75" customHeight="1" spans="1:11">
      <c r="A1753" s="12">
        <v>1747</v>
      </c>
      <c r="B1753" s="12" t="s">
        <v>2078</v>
      </c>
      <c r="C1753" s="12" t="s">
        <v>3160</v>
      </c>
      <c r="D1753" s="12" t="s">
        <v>5848</v>
      </c>
      <c r="E1753" s="13">
        <v>2.9</v>
      </c>
      <c r="F1753" s="14">
        <f t="shared" si="27"/>
        <v>88.74</v>
      </c>
      <c r="G1753" s="12">
        <v>0</v>
      </c>
      <c r="H1753" s="12" t="s">
        <v>2299</v>
      </c>
      <c r="I1753" s="12" t="s">
        <v>2300</v>
      </c>
      <c r="J1753" s="12" t="s">
        <v>5718</v>
      </c>
      <c r="K1753" s="12"/>
    </row>
    <row r="1754" ht="18.75" customHeight="1" spans="1:11">
      <c r="A1754" s="12">
        <v>1748</v>
      </c>
      <c r="B1754" s="12" t="s">
        <v>5849</v>
      </c>
      <c r="C1754" s="12" t="s">
        <v>2737</v>
      </c>
      <c r="D1754" s="12" t="s">
        <v>5850</v>
      </c>
      <c r="E1754" s="13">
        <v>4.26</v>
      </c>
      <c r="F1754" s="14">
        <f t="shared" si="27"/>
        <v>130.356</v>
      </c>
      <c r="G1754" s="12">
        <v>0</v>
      </c>
      <c r="H1754" s="12" t="s">
        <v>5851</v>
      </c>
      <c r="I1754" s="12" t="s">
        <v>2300</v>
      </c>
      <c r="J1754" s="12" t="s">
        <v>5718</v>
      </c>
      <c r="K1754" s="12"/>
    </row>
    <row r="1755" ht="18.75" customHeight="1" spans="1:11">
      <c r="A1755" s="12">
        <v>1749</v>
      </c>
      <c r="B1755" s="12" t="s">
        <v>5852</v>
      </c>
      <c r="C1755" s="12" t="s">
        <v>2370</v>
      </c>
      <c r="D1755" s="12" t="s">
        <v>5853</v>
      </c>
      <c r="E1755" s="13">
        <v>3.13</v>
      </c>
      <c r="F1755" s="14">
        <f t="shared" si="27"/>
        <v>95.778</v>
      </c>
      <c r="G1755" s="12">
        <v>0</v>
      </c>
      <c r="H1755" s="12" t="s">
        <v>2299</v>
      </c>
      <c r="I1755" s="12" t="s">
        <v>2300</v>
      </c>
      <c r="J1755" s="12" t="s">
        <v>5718</v>
      </c>
      <c r="K1755" s="12"/>
    </row>
    <row r="1756" ht="18.75" customHeight="1" spans="1:11">
      <c r="A1756" s="12">
        <v>1750</v>
      </c>
      <c r="B1756" s="12" t="s">
        <v>845</v>
      </c>
      <c r="C1756" s="12" t="s">
        <v>2397</v>
      </c>
      <c r="D1756" s="12" t="s">
        <v>5854</v>
      </c>
      <c r="E1756" s="13">
        <v>3.33</v>
      </c>
      <c r="F1756" s="14">
        <f t="shared" si="27"/>
        <v>101.898</v>
      </c>
      <c r="G1756" s="12">
        <v>0</v>
      </c>
      <c r="H1756" s="12" t="s">
        <v>2299</v>
      </c>
      <c r="I1756" s="12" t="s">
        <v>2300</v>
      </c>
      <c r="J1756" s="12" t="s">
        <v>5718</v>
      </c>
      <c r="K1756" s="12"/>
    </row>
    <row r="1757" ht="18.75" customHeight="1" spans="1:11">
      <c r="A1757" s="12">
        <v>1751</v>
      </c>
      <c r="B1757" s="12" t="s">
        <v>5855</v>
      </c>
      <c r="C1757" s="12" t="s">
        <v>2494</v>
      </c>
      <c r="D1757" s="12" t="s">
        <v>5856</v>
      </c>
      <c r="E1757" s="13">
        <v>1.92</v>
      </c>
      <c r="F1757" s="14">
        <f t="shared" si="27"/>
        <v>58.752</v>
      </c>
      <c r="G1757" s="12">
        <v>0</v>
      </c>
      <c r="H1757" s="12" t="s">
        <v>2299</v>
      </c>
      <c r="I1757" s="12" t="s">
        <v>2300</v>
      </c>
      <c r="J1757" s="12" t="s">
        <v>5718</v>
      </c>
      <c r="K1757" s="12"/>
    </row>
    <row r="1758" ht="18.75" customHeight="1" spans="1:11">
      <c r="A1758" s="12">
        <v>1752</v>
      </c>
      <c r="B1758" s="12" t="s">
        <v>5857</v>
      </c>
      <c r="C1758" s="12" t="s">
        <v>2377</v>
      </c>
      <c r="D1758" s="12" t="s">
        <v>5858</v>
      </c>
      <c r="E1758" s="13">
        <v>4.93</v>
      </c>
      <c r="F1758" s="14">
        <f t="shared" si="27"/>
        <v>150.858</v>
      </c>
      <c r="G1758" s="12">
        <v>0</v>
      </c>
      <c r="H1758" s="12" t="s">
        <v>2299</v>
      </c>
      <c r="I1758" s="12" t="s">
        <v>2300</v>
      </c>
      <c r="J1758" s="12" t="s">
        <v>5718</v>
      </c>
      <c r="K1758" s="12"/>
    </row>
    <row r="1759" ht="18.75" customHeight="1" spans="1:11">
      <c r="A1759" s="12">
        <v>1753</v>
      </c>
      <c r="B1759" s="12" t="s">
        <v>2897</v>
      </c>
      <c r="C1759" s="12" t="s">
        <v>2318</v>
      </c>
      <c r="D1759" s="12" t="s">
        <v>5859</v>
      </c>
      <c r="E1759" s="13">
        <v>4.1</v>
      </c>
      <c r="F1759" s="14">
        <f t="shared" si="27"/>
        <v>125.46</v>
      </c>
      <c r="G1759" s="12">
        <v>0</v>
      </c>
      <c r="H1759" s="12" t="s">
        <v>2299</v>
      </c>
      <c r="I1759" s="12" t="s">
        <v>2300</v>
      </c>
      <c r="J1759" s="12" t="s">
        <v>5718</v>
      </c>
      <c r="K1759" s="12"/>
    </row>
    <row r="1760" ht="18.75" customHeight="1" spans="1:11">
      <c r="A1760" s="12">
        <v>1754</v>
      </c>
      <c r="B1760" s="12" t="s">
        <v>5860</v>
      </c>
      <c r="C1760" s="12" t="s">
        <v>2539</v>
      </c>
      <c r="D1760" s="12" t="s">
        <v>5861</v>
      </c>
      <c r="E1760" s="13">
        <v>3.61</v>
      </c>
      <c r="F1760" s="14">
        <f t="shared" si="27"/>
        <v>110.466</v>
      </c>
      <c r="G1760" s="12">
        <v>0</v>
      </c>
      <c r="H1760" s="12" t="s">
        <v>2299</v>
      </c>
      <c r="I1760" s="12" t="s">
        <v>2300</v>
      </c>
      <c r="J1760" s="12" t="s">
        <v>5718</v>
      </c>
      <c r="K1760" s="12"/>
    </row>
    <row r="1761" ht="18.75" customHeight="1" spans="1:11">
      <c r="A1761" s="12">
        <v>1755</v>
      </c>
      <c r="B1761" s="12" t="s">
        <v>5862</v>
      </c>
      <c r="C1761" s="12" t="s">
        <v>2355</v>
      </c>
      <c r="D1761" s="12" t="s">
        <v>5863</v>
      </c>
      <c r="E1761" s="13">
        <v>1.4</v>
      </c>
      <c r="F1761" s="14">
        <f t="shared" si="27"/>
        <v>42.84</v>
      </c>
      <c r="G1761" s="12">
        <v>0</v>
      </c>
      <c r="H1761" s="12" t="s">
        <v>2299</v>
      </c>
      <c r="I1761" s="12" t="s">
        <v>2300</v>
      </c>
      <c r="J1761" s="12" t="s">
        <v>5718</v>
      </c>
      <c r="K1761" s="12"/>
    </row>
    <row r="1762" ht="18.75" customHeight="1" spans="1:11">
      <c r="A1762" s="12">
        <v>1756</v>
      </c>
      <c r="B1762" s="12" t="s">
        <v>5864</v>
      </c>
      <c r="C1762" s="12" t="s">
        <v>2323</v>
      </c>
      <c r="D1762" s="12" t="s">
        <v>5865</v>
      </c>
      <c r="E1762" s="13">
        <v>2.57</v>
      </c>
      <c r="F1762" s="14">
        <f t="shared" si="27"/>
        <v>78.642</v>
      </c>
      <c r="G1762" s="12">
        <v>0</v>
      </c>
      <c r="H1762" s="12" t="s">
        <v>2299</v>
      </c>
      <c r="I1762" s="12" t="s">
        <v>2300</v>
      </c>
      <c r="J1762" s="12" t="s">
        <v>5718</v>
      </c>
      <c r="K1762" s="12"/>
    </row>
    <row r="1763" ht="18.75" customHeight="1" spans="1:11">
      <c r="A1763" s="12">
        <v>1757</v>
      </c>
      <c r="B1763" s="12" t="s">
        <v>5866</v>
      </c>
      <c r="C1763" s="12" t="s">
        <v>2346</v>
      </c>
      <c r="D1763" s="12" t="s">
        <v>5867</v>
      </c>
      <c r="E1763" s="13">
        <v>2.85</v>
      </c>
      <c r="F1763" s="14">
        <f t="shared" si="27"/>
        <v>87.21</v>
      </c>
      <c r="G1763" s="12">
        <v>0</v>
      </c>
      <c r="H1763" s="12" t="s">
        <v>2299</v>
      </c>
      <c r="I1763" s="12" t="s">
        <v>2300</v>
      </c>
      <c r="J1763" s="12" t="s">
        <v>5718</v>
      </c>
      <c r="K1763" s="12"/>
    </row>
    <row r="1764" ht="18.75" customHeight="1" spans="1:11">
      <c r="A1764" s="12">
        <v>1758</v>
      </c>
      <c r="B1764" s="12" t="s">
        <v>5868</v>
      </c>
      <c r="C1764" s="12" t="s">
        <v>2558</v>
      </c>
      <c r="D1764" s="12" t="s">
        <v>5869</v>
      </c>
      <c r="E1764" s="13">
        <v>2.96</v>
      </c>
      <c r="F1764" s="14">
        <f t="shared" si="27"/>
        <v>90.576</v>
      </c>
      <c r="G1764" s="12">
        <v>0</v>
      </c>
      <c r="H1764" s="12" t="s">
        <v>2299</v>
      </c>
      <c r="I1764" s="12" t="s">
        <v>2300</v>
      </c>
      <c r="J1764" s="12" t="s">
        <v>5718</v>
      </c>
      <c r="K1764" s="12"/>
    </row>
    <row r="1765" ht="18.75" customHeight="1" spans="1:11">
      <c r="A1765" s="12">
        <v>1759</v>
      </c>
      <c r="B1765" s="12" t="s">
        <v>5870</v>
      </c>
      <c r="C1765" s="12" t="s">
        <v>2662</v>
      </c>
      <c r="D1765" s="12" t="s">
        <v>5871</v>
      </c>
      <c r="E1765" s="13">
        <v>1.54</v>
      </c>
      <c r="F1765" s="14">
        <f t="shared" si="27"/>
        <v>47.124</v>
      </c>
      <c r="G1765" s="12">
        <v>0</v>
      </c>
      <c r="H1765" s="12" t="s">
        <v>2299</v>
      </c>
      <c r="I1765" s="12" t="s">
        <v>2300</v>
      </c>
      <c r="J1765" s="12" t="s">
        <v>5718</v>
      </c>
      <c r="K1765" s="12"/>
    </row>
    <row r="1766" ht="18.75" customHeight="1" spans="1:11">
      <c r="A1766" s="12">
        <v>1760</v>
      </c>
      <c r="B1766" s="12" t="s">
        <v>5872</v>
      </c>
      <c r="C1766" s="12" t="s">
        <v>2370</v>
      </c>
      <c r="D1766" s="12" t="s">
        <v>5873</v>
      </c>
      <c r="E1766" s="13">
        <v>2.27</v>
      </c>
      <c r="F1766" s="14">
        <f t="shared" si="27"/>
        <v>69.462</v>
      </c>
      <c r="G1766" s="12">
        <v>0</v>
      </c>
      <c r="H1766" s="12" t="s">
        <v>2299</v>
      </c>
      <c r="I1766" s="12" t="s">
        <v>2300</v>
      </c>
      <c r="J1766" s="12" t="s">
        <v>5718</v>
      </c>
      <c r="K1766" s="12"/>
    </row>
    <row r="1767" ht="18.75" customHeight="1" spans="1:11">
      <c r="A1767" s="12">
        <v>1761</v>
      </c>
      <c r="B1767" s="12" t="s">
        <v>5874</v>
      </c>
      <c r="C1767" s="12" t="s">
        <v>2494</v>
      </c>
      <c r="D1767" s="12" t="s">
        <v>5875</v>
      </c>
      <c r="E1767" s="13">
        <v>2.19</v>
      </c>
      <c r="F1767" s="14">
        <f t="shared" si="27"/>
        <v>67.014</v>
      </c>
      <c r="G1767" s="12">
        <v>0</v>
      </c>
      <c r="H1767" s="12" t="s">
        <v>2299</v>
      </c>
      <c r="I1767" s="12" t="s">
        <v>2300</v>
      </c>
      <c r="J1767" s="12" t="s">
        <v>5718</v>
      </c>
      <c r="K1767" s="12"/>
    </row>
    <row r="1768" ht="18.75" customHeight="1" spans="1:11">
      <c r="A1768" s="12">
        <v>1762</v>
      </c>
      <c r="B1768" s="12" t="s">
        <v>5876</v>
      </c>
      <c r="C1768" s="12" t="s">
        <v>4166</v>
      </c>
      <c r="D1768" s="12" t="s">
        <v>5877</v>
      </c>
      <c r="E1768" s="13">
        <v>1.5</v>
      </c>
      <c r="F1768" s="14">
        <f t="shared" si="27"/>
        <v>45.9</v>
      </c>
      <c r="G1768" s="12">
        <v>0</v>
      </c>
      <c r="H1768" s="12" t="s">
        <v>5878</v>
      </c>
      <c r="I1768" s="12" t="s">
        <v>2300</v>
      </c>
      <c r="J1768" s="12" t="s">
        <v>5718</v>
      </c>
      <c r="K1768" s="12"/>
    </row>
    <row r="1769" ht="18.75" customHeight="1" spans="1:11">
      <c r="A1769" s="12">
        <v>1763</v>
      </c>
      <c r="B1769" s="12" t="s">
        <v>5879</v>
      </c>
      <c r="C1769" s="12" t="s">
        <v>2397</v>
      </c>
      <c r="D1769" s="12" t="s">
        <v>5880</v>
      </c>
      <c r="E1769" s="13">
        <v>3.26</v>
      </c>
      <c r="F1769" s="14">
        <f t="shared" si="27"/>
        <v>99.756</v>
      </c>
      <c r="G1769" s="12">
        <v>0</v>
      </c>
      <c r="H1769" s="12" t="s">
        <v>5881</v>
      </c>
      <c r="I1769" s="12" t="s">
        <v>2300</v>
      </c>
      <c r="J1769" s="12" t="s">
        <v>5718</v>
      </c>
      <c r="K1769" s="12"/>
    </row>
    <row r="1770" ht="18.75" customHeight="1" spans="1:11">
      <c r="A1770" s="12">
        <v>1764</v>
      </c>
      <c r="B1770" s="12" t="s">
        <v>5882</v>
      </c>
      <c r="C1770" s="12" t="s">
        <v>2501</v>
      </c>
      <c r="D1770" s="12" t="s">
        <v>5883</v>
      </c>
      <c r="E1770" s="13">
        <v>2.9</v>
      </c>
      <c r="F1770" s="14">
        <f t="shared" si="27"/>
        <v>88.74</v>
      </c>
      <c r="G1770" s="12">
        <v>0</v>
      </c>
      <c r="H1770" s="12" t="s">
        <v>5884</v>
      </c>
      <c r="I1770" s="12" t="s">
        <v>2300</v>
      </c>
      <c r="J1770" s="12" t="s">
        <v>5718</v>
      </c>
      <c r="K1770" s="12"/>
    </row>
    <row r="1771" ht="18.75" customHeight="1" spans="1:11">
      <c r="A1771" s="12">
        <v>1765</v>
      </c>
      <c r="B1771" s="12" t="s">
        <v>5885</v>
      </c>
      <c r="C1771" s="12" t="s">
        <v>4828</v>
      </c>
      <c r="D1771" s="12" t="s">
        <v>5886</v>
      </c>
      <c r="E1771" s="13">
        <v>2.68</v>
      </c>
      <c r="F1771" s="14">
        <f t="shared" si="27"/>
        <v>82.008</v>
      </c>
      <c r="G1771" s="12">
        <v>0</v>
      </c>
      <c r="H1771" s="12" t="s">
        <v>5887</v>
      </c>
      <c r="I1771" s="12" t="s">
        <v>2300</v>
      </c>
      <c r="J1771" s="12" t="s">
        <v>5718</v>
      </c>
      <c r="K1771" s="12"/>
    </row>
    <row r="1772" ht="18.75" customHeight="1" spans="1:11">
      <c r="A1772" s="12">
        <v>1766</v>
      </c>
      <c r="B1772" s="12" t="s">
        <v>5888</v>
      </c>
      <c r="C1772" s="12" t="s">
        <v>2323</v>
      </c>
      <c r="D1772" s="12" t="s">
        <v>5889</v>
      </c>
      <c r="E1772" s="13">
        <v>2.21</v>
      </c>
      <c r="F1772" s="14">
        <f t="shared" si="27"/>
        <v>67.626</v>
      </c>
      <c r="G1772" s="12">
        <v>0</v>
      </c>
      <c r="H1772" s="12" t="s">
        <v>2299</v>
      </c>
      <c r="I1772" s="12" t="s">
        <v>2300</v>
      </c>
      <c r="J1772" s="12" t="s">
        <v>5718</v>
      </c>
      <c r="K1772" s="12"/>
    </row>
    <row r="1773" ht="18.75" customHeight="1" spans="1:11">
      <c r="A1773" s="12">
        <v>1767</v>
      </c>
      <c r="B1773" s="12" t="s">
        <v>5890</v>
      </c>
      <c r="C1773" s="12" t="s">
        <v>2427</v>
      </c>
      <c r="D1773" s="12" t="s">
        <v>5891</v>
      </c>
      <c r="E1773" s="13">
        <v>4.31</v>
      </c>
      <c r="F1773" s="14">
        <f t="shared" si="27"/>
        <v>131.886</v>
      </c>
      <c r="G1773" s="12">
        <v>0</v>
      </c>
      <c r="H1773" s="12" t="s">
        <v>5102</v>
      </c>
      <c r="I1773" s="12" t="s">
        <v>2300</v>
      </c>
      <c r="J1773" s="12" t="s">
        <v>5718</v>
      </c>
      <c r="K1773" s="12"/>
    </row>
    <row r="1774" ht="18.75" customHeight="1" spans="1:11">
      <c r="A1774" s="12">
        <v>1768</v>
      </c>
      <c r="B1774" s="12" t="s">
        <v>5892</v>
      </c>
      <c r="C1774" s="12" t="s">
        <v>2494</v>
      </c>
      <c r="D1774" s="12" t="s">
        <v>5893</v>
      </c>
      <c r="E1774" s="13">
        <v>2.45</v>
      </c>
      <c r="F1774" s="14">
        <f t="shared" si="27"/>
        <v>74.97</v>
      </c>
      <c r="G1774" s="12">
        <v>0</v>
      </c>
      <c r="H1774" s="12" t="s">
        <v>4403</v>
      </c>
      <c r="I1774" s="12" t="s">
        <v>2300</v>
      </c>
      <c r="J1774" s="12" t="s">
        <v>5718</v>
      </c>
      <c r="K1774" s="12"/>
    </row>
    <row r="1775" ht="18.75" customHeight="1" spans="1:11">
      <c r="A1775" s="12">
        <v>1769</v>
      </c>
      <c r="B1775" s="12" t="s">
        <v>5894</v>
      </c>
      <c r="C1775" s="12" t="s">
        <v>2536</v>
      </c>
      <c r="D1775" s="12" t="s">
        <v>5895</v>
      </c>
      <c r="E1775" s="13">
        <v>3.47</v>
      </c>
      <c r="F1775" s="14">
        <f t="shared" si="27"/>
        <v>106.182</v>
      </c>
      <c r="G1775" s="12">
        <v>0</v>
      </c>
      <c r="H1775" s="12" t="s">
        <v>2299</v>
      </c>
      <c r="I1775" s="12" t="s">
        <v>2300</v>
      </c>
      <c r="J1775" s="12" t="s">
        <v>5718</v>
      </c>
      <c r="K1775" s="12"/>
    </row>
    <row r="1776" ht="18.75" customHeight="1" spans="1:11">
      <c r="A1776" s="12">
        <v>1770</v>
      </c>
      <c r="B1776" s="12" t="s">
        <v>5896</v>
      </c>
      <c r="C1776" s="12" t="s">
        <v>2704</v>
      </c>
      <c r="D1776" s="12" t="s">
        <v>5897</v>
      </c>
      <c r="E1776" s="13">
        <v>1.6</v>
      </c>
      <c r="F1776" s="14">
        <f t="shared" si="27"/>
        <v>48.96</v>
      </c>
      <c r="G1776" s="12">
        <v>0</v>
      </c>
      <c r="H1776" s="12" t="s">
        <v>5898</v>
      </c>
      <c r="I1776" s="12" t="s">
        <v>2300</v>
      </c>
      <c r="J1776" s="12" t="s">
        <v>5718</v>
      </c>
      <c r="K1776" s="12"/>
    </row>
    <row r="1777" ht="18.75" customHeight="1" spans="1:11">
      <c r="A1777" s="12">
        <v>1771</v>
      </c>
      <c r="B1777" s="12" t="s">
        <v>5899</v>
      </c>
      <c r="C1777" s="12" t="s">
        <v>2355</v>
      </c>
      <c r="D1777" s="12" t="s">
        <v>5900</v>
      </c>
      <c r="E1777" s="13">
        <v>3.45</v>
      </c>
      <c r="F1777" s="14">
        <f t="shared" si="27"/>
        <v>105.57</v>
      </c>
      <c r="G1777" s="12">
        <v>0</v>
      </c>
      <c r="H1777" s="12" t="s">
        <v>2299</v>
      </c>
      <c r="I1777" s="12" t="s">
        <v>2300</v>
      </c>
      <c r="J1777" s="12" t="s">
        <v>5718</v>
      </c>
      <c r="K1777" s="12"/>
    </row>
    <row r="1778" ht="18.75" customHeight="1" spans="1:11">
      <c r="A1778" s="12">
        <v>1772</v>
      </c>
      <c r="B1778" s="12" t="s">
        <v>5901</v>
      </c>
      <c r="C1778" s="12" t="s">
        <v>2441</v>
      </c>
      <c r="D1778" s="12" t="s">
        <v>5902</v>
      </c>
      <c r="E1778" s="13">
        <v>3.56</v>
      </c>
      <c r="F1778" s="14">
        <f t="shared" si="27"/>
        <v>108.936</v>
      </c>
      <c r="G1778" s="12">
        <v>0</v>
      </c>
      <c r="H1778" s="12" t="s">
        <v>5903</v>
      </c>
      <c r="I1778" s="12" t="s">
        <v>2300</v>
      </c>
      <c r="J1778" s="12" t="s">
        <v>5718</v>
      </c>
      <c r="K1778" s="12"/>
    </row>
    <row r="1779" ht="18.75" customHeight="1" spans="1:11">
      <c r="A1779" s="12">
        <v>1773</v>
      </c>
      <c r="B1779" s="12" t="s">
        <v>5904</v>
      </c>
      <c r="C1779" s="12" t="s">
        <v>2306</v>
      </c>
      <c r="D1779" s="12" t="s">
        <v>5905</v>
      </c>
      <c r="E1779" s="13">
        <v>3.28</v>
      </c>
      <c r="F1779" s="14">
        <f t="shared" si="27"/>
        <v>100.368</v>
      </c>
      <c r="G1779" s="12">
        <v>0</v>
      </c>
      <c r="H1779" s="12" t="s">
        <v>5906</v>
      </c>
      <c r="I1779" s="12" t="s">
        <v>2300</v>
      </c>
      <c r="J1779" s="12" t="s">
        <v>5718</v>
      </c>
      <c r="K1779" s="12"/>
    </row>
    <row r="1780" ht="18.75" customHeight="1" spans="1:11">
      <c r="A1780" s="12">
        <v>1774</v>
      </c>
      <c r="B1780" s="12" t="s">
        <v>2948</v>
      </c>
      <c r="C1780" s="12" t="s">
        <v>2561</v>
      </c>
      <c r="D1780" s="12" t="s">
        <v>5907</v>
      </c>
      <c r="E1780" s="13">
        <v>3.36</v>
      </c>
      <c r="F1780" s="14">
        <f t="shared" si="27"/>
        <v>102.816</v>
      </c>
      <c r="G1780" s="12">
        <v>0</v>
      </c>
      <c r="H1780" s="12" t="s">
        <v>5908</v>
      </c>
      <c r="I1780" s="12" t="s">
        <v>2300</v>
      </c>
      <c r="J1780" s="12" t="s">
        <v>5718</v>
      </c>
      <c r="K1780" s="12"/>
    </row>
    <row r="1781" ht="18.75" customHeight="1" spans="1:11">
      <c r="A1781" s="12">
        <v>1775</v>
      </c>
      <c r="B1781" s="12" t="s">
        <v>2950</v>
      </c>
      <c r="C1781" s="12" t="s">
        <v>2494</v>
      </c>
      <c r="D1781" s="12" t="s">
        <v>5909</v>
      </c>
      <c r="E1781" s="13">
        <v>2.33</v>
      </c>
      <c r="F1781" s="14">
        <f t="shared" si="27"/>
        <v>71.298</v>
      </c>
      <c r="G1781" s="12">
        <v>0</v>
      </c>
      <c r="H1781" s="12" t="s">
        <v>5910</v>
      </c>
      <c r="I1781" s="12" t="s">
        <v>2300</v>
      </c>
      <c r="J1781" s="12" t="s">
        <v>5718</v>
      </c>
      <c r="K1781" s="12"/>
    </row>
    <row r="1782" ht="18.75" customHeight="1" spans="1:11">
      <c r="A1782" s="12">
        <v>1776</v>
      </c>
      <c r="B1782" s="12" t="s">
        <v>3129</v>
      </c>
      <c r="C1782" s="12" t="s">
        <v>3160</v>
      </c>
      <c r="D1782" s="12" t="s">
        <v>5911</v>
      </c>
      <c r="E1782" s="13">
        <v>4.89</v>
      </c>
      <c r="F1782" s="14">
        <f t="shared" si="27"/>
        <v>149.634</v>
      </c>
      <c r="G1782" s="12">
        <v>0</v>
      </c>
      <c r="H1782" s="12" t="s">
        <v>2299</v>
      </c>
      <c r="I1782" s="12" t="s">
        <v>2300</v>
      </c>
      <c r="J1782" s="12" t="s">
        <v>5718</v>
      </c>
      <c r="K1782" s="12"/>
    </row>
    <row r="1783" ht="18.75" customHeight="1" spans="1:11">
      <c r="A1783" s="12">
        <v>1777</v>
      </c>
      <c r="B1783" s="12" t="s">
        <v>5912</v>
      </c>
      <c r="C1783" s="12" t="s">
        <v>2513</v>
      </c>
      <c r="D1783" s="12" t="s">
        <v>5913</v>
      </c>
      <c r="E1783" s="13">
        <v>2.67</v>
      </c>
      <c r="F1783" s="14">
        <f t="shared" si="27"/>
        <v>81.702</v>
      </c>
      <c r="G1783" s="12">
        <v>0</v>
      </c>
      <c r="H1783" s="12" t="s">
        <v>2299</v>
      </c>
      <c r="I1783" s="12" t="s">
        <v>2300</v>
      </c>
      <c r="J1783" s="12" t="s">
        <v>5718</v>
      </c>
      <c r="K1783" s="12"/>
    </row>
    <row r="1784" ht="18.75" customHeight="1" spans="1:11">
      <c r="A1784" s="12">
        <v>1778</v>
      </c>
      <c r="B1784" s="12" t="s">
        <v>5914</v>
      </c>
      <c r="C1784" s="12" t="s">
        <v>2561</v>
      </c>
      <c r="D1784" s="12" t="s">
        <v>5915</v>
      </c>
      <c r="E1784" s="13">
        <v>3.2</v>
      </c>
      <c r="F1784" s="14">
        <f t="shared" si="27"/>
        <v>97.92</v>
      </c>
      <c r="G1784" s="12">
        <v>0</v>
      </c>
      <c r="H1784" s="12" t="s">
        <v>2299</v>
      </c>
      <c r="I1784" s="12" t="s">
        <v>2300</v>
      </c>
      <c r="J1784" s="12" t="s">
        <v>5718</v>
      </c>
      <c r="K1784" s="12"/>
    </row>
    <row r="1785" ht="18.75" customHeight="1" spans="1:11">
      <c r="A1785" s="12">
        <v>1779</v>
      </c>
      <c r="B1785" s="12" t="s">
        <v>5916</v>
      </c>
      <c r="C1785" s="12" t="s">
        <v>2485</v>
      </c>
      <c r="D1785" s="12" t="s">
        <v>5917</v>
      </c>
      <c r="E1785" s="13">
        <v>3.89</v>
      </c>
      <c r="F1785" s="14">
        <f t="shared" si="27"/>
        <v>119.034</v>
      </c>
      <c r="G1785" s="12">
        <v>0</v>
      </c>
      <c r="H1785" s="12" t="s">
        <v>2299</v>
      </c>
      <c r="I1785" s="12" t="s">
        <v>2300</v>
      </c>
      <c r="J1785" s="12" t="s">
        <v>5718</v>
      </c>
      <c r="K1785" s="12"/>
    </row>
    <row r="1786" ht="18.75" customHeight="1" spans="1:11">
      <c r="A1786" s="12">
        <v>1780</v>
      </c>
      <c r="B1786" s="12" t="s">
        <v>5918</v>
      </c>
      <c r="C1786" s="12" t="s">
        <v>2355</v>
      </c>
      <c r="D1786" s="12" t="s">
        <v>5919</v>
      </c>
      <c r="E1786" s="13">
        <v>3.15</v>
      </c>
      <c r="F1786" s="14">
        <f t="shared" si="27"/>
        <v>96.39</v>
      </c>
      <c r="G1786" s="12">
        <v>0</v>
      </c>
      <c r="H1786" s="12" t="s">
        <v>2299</v>
      </c>
      <c r="I1786" s="12" t="s">
        <v>2300</v>
      </c>
      <c r="J1786" s="12" t="s">
        <v>5718</v>
      </c>
      <c r="K1786" s="12"/>
    </row>
    <row r="1787" ht="18.75" customHeight="1" spans="1:11">
      <c r="A1787" s="12">
        <v>1781</v>
      </c>
      <c r="B1787" s="12" t="s">
        <v>5920</v>
      </c>
      <c r="C1787" s="12" t="s">
        <v>2441</v>
      </c>
      <c r="D1787" s="12" t="s">
        <v>5921</v>
      </c>
      <c r="E1787" s="13">
        <v>3.52</v>
      </c>
      <c r="F1787" s="14">
        <f t="shared" si="27"/>
        <v>107.712</v>
      </c>
      <c r="G1787" s="12">
        <v>0</v>
      </c>
      <c r="H1787" s="12" t="s">
        <v>4506</v>
      </c>
      <c r="I1787" s="12" t="s">
        <v>2300</v>
      </c>
      <c r="J1787" s="12" t="s">
        <v>5718</v>
      </c>
      <c r="K1787" s="12"/>
    </row>
    <row r="1788" ht="18.75" customHeight="1" spans="1:11">
      <c r="A1788" s="12">
        <v>1782</v>
      </c>
      <c r="B1788" s="12" t="s">
        <v>5920</v>
      </c>
      <c r="C1788" s="12" t="s">
        <v>2335</v>
      </c>
      <c r="D1788" s="12" t="s">
        <v>5922</v>
      </c>
      <c r="E1788" s="13">
        <v>1.61</v>
      </c>
      <c r="F1788" s="14">
        <f t="shared" si="27"/>
        <v>49.266</v>
      </c>
      <c r="G1788" s="12">
        <v>0</v>
      </c>
      <c r="H1788" s="12" t="s">
        <v>2299</v>
      </c>
      <c r="I1788" s="12" t="s">
        <v>2300</v>
      </c>
      <c r="J1788" s="12" t="s">
        <v>5718</v>
      </c>
      <c r="K1788" s="12"/>
    </row>
    <row r="1789" ht="18.75" customHeight="1" spans="1:11">
      <c r="A1789" s="12">
        <v>1783</v>
      </c>
      <c r="B1789" s="12" t="s">
        <v>5560</v>
      </c>
      <c r="C1789" s="12" t="s">
        <v>2561</v>
      </c>
      <c r="D1789" s="12" t="s">
        <v>5923</v>
      </c>
      <c r="E1789" s="13">
        <v>2.93</v>
      </c>
      <c r="F1789" s="14">
        <f t="shared" si="27"/>
        <v>89.658</v>
      </c>
      <c r="G1789" s="12">
        <v>0</v>
      </c>
      <c r="H1789" s="12" t="s">
        <v>5884</v>
      </c>
      <c r="I1789" s="12" t="s">
        <v>2300</v>
      </c>
      <c r="J1789" s="12" t="s">
        <v>5718</v>
      </c>
      <c r="K1789" s="12"/>
    </row>
    <row r="1790" ht="18.75" customHeight="1" spans="1:11">
      <c r="A1790" s="12">
        <v>1784</v>
      </c>
      <c r="B1790" s="12" t="s">
        <v>5924</v>
      </c>
      <c r="C1790" s="12" t="s">
        <v>2761</v>
      </c>
      <c r="D1790" s="12" t="s">
        <v>5925</v>
      </c>
      <c r="E1790" s="13">
        <v>3.37</v>
      </c>
      <c r="F1790" s="14">
        <f t="shared" si="27"/>
        <v>103.122</v>
      </c>
      <c r="G1790" s="12">
        <v>0</v>
      </c>
      <c r="H1790" s="12" t="s">
        <v>2299</v>
      </c>
      <c r="I1790" s="12" t="s">
        <v>2300</v>
      </c>
      <c r="J1790" s="12" t="s">
        <v>5718</v>
      </c>
      <c r="K1790" s="12"/>
    </row>
    <row r="1791" ht="18.75" customHeight="1" spans="1:11">
      <c r="A1791" s="12">
        <v>1785</v>
      </c>
      <c r="B1791" s="12" t="s">
        <v>5926</v>
      </c>
      <c r="C1791" s="12" t="s">
        <v>2635</v>
      </c>
      <c r="D1791" s="12" t="s">
        <v>5927</v>
      </c>
      <c r="E1791" s="13">
        <v>3</v>
      </c>
      <c r="F1791" s="14">
        <f t="shared" si="27"/>
        <v>91.8</v>
      </c>
      <c r="G1791" s="12">
        <v>0</v>
      </c>
      <c r="H1791" s="12" t="s">
        <v>2299</v>
      </c>
      <c r="I1791" s="12" t="s">
        <v>2300</v>
      </c>
      <c r="J1791" s="12" t="s">
        <v>5718</v>
      </c>
      <c r="K1791" s="12"/>
    </row>
    <row r="1792" ht="18.75" customHeight="1" spans="1:11">
      <c r="A1792" s="12">
        <v>1786</v>
      </c>
      <c r="B1792" s="12" t="s">
        <v>3159</v>
      </c>
      <c r="C1792" s="12" t="s">
        <v>2318</v>
      </c>
      <c r="D1792" s="12" t="s">
        <v>5928</v>
      </c>
      <c r="E1792" s="13">
        <v>4.72</v>
      </c>
      <c r="F1792" s="14">
        <f t="shared" si="27"/>
        <v>144.432</v>
      </c>
      <c r="G1792" s="12">
        <v>0</v>
      </c>
      <c r="H1792" s="12" t="s">
        <v>5929</v>
      </c>
      <c r="I1792" s="12" t="s">
        <v>2300</v>
      </c>
      <c r="J1792" s="12" t="s">
        <v>5718</v>
      </c>
      <c r="K1792" s="12"/>
    </row>
    <row r="1793" ht="18.75" customHeight="1" spans="1:11">
      <c r="A1793" s="12">
        <v>1787</v>
      </c>
      <c r="B1793" s="12" t="s">
        <v>3159</v>
      </c>
      <c r="C1793" s="12" t="s">
        <v>2370</v>
      </c>
      <c r="D1793" s="12" t="s">
        <v>5930</v>
      </c>
      <c r="E1793" s="13">
        <v>3.09</v>
      </c>
      <c r="F1793" s="14">
        <f t="shared" si="27"/>
        <v>94.554</v>
      </c>
      <c r="G1793" s="12">
        <v>0</v>
      </c>
      <c r="H1793" s="12" t="s">
        <v>2299</v>
      </c>
      <c r="I1793" s="12" t="s">
        <v>2300</v>
      </c>
      <c r="J1793" s="12" t="s">
        <v>5718</v>
      </c>
      <c r="K1793" s="12"/>
    </row>
    <row r="1794" ht="18.75" customHeight="1" spans="1:11">
      <c r="A1794" s="12">
        <v>1788</v>
      </c>
      <c r="B1794" s="12" t="s">
        <v>2429</v>
      </c>
      <c r="C1794" s="12" t="s">
        <v>2737</v>
      </c>
      <c r="D1794" s="12" t="s">
        <v>5931</v>
      </c>
      <c r="E1794" s="13">
        <v>1.65</v>
      </c>
      <c r="F1794" s="14">
        <f t="shared" si="27"/>
        <v>50.49</v>
      </c>
      <c r="G1794" s="12">
        <v>0</v>
      </c>
      <c r="H1794" s="12" t="s">
        <v>2299</v>
      </c>
      <c r="I1794" s="12" t="s">
        <v>2300</v>
      </c>
      <c r="J1794" s="12" t="s">
        <v>5718</v>
      </c>
      <c r="K1794" s="12"/>
    </row>
    <row r="1795" ht="18.75" customHeight="1" spans="1:11">
      <c r="A1795" s="12">
        <v>1789</v>
      </c>
      <c r="B1795" s="12" t="s">
        <v>2429</v>
      </c>
      <c r="C1795" s="12" t="s">
        <v>2370</v>
      </c>
      <c r="D1795" s="12" t="s">
        <v>5932</v>
      </c>
      <c r="E1795" s="13">
        <v>1.6</v>
      </c>
      <c r="F1795" s="14">
        <f t="shared" si="27"/>
        <v>48.96</v>
      </c>
      <c r="G1795" s="12">
        <v>0</v>
      </c>
      <c r="H1795" s="12" t="s">
        <v>56</v>
      </c>
      <c r="I1795" s="12" t="s">
        <v>2300</v>
      </c>
      <c r="J1795" s="12" t="s">
        <v>5718</v>
      </c>
      <c r="K1795" s="12"/>
    </row>
    <row r="1796" ht="18.75" customHeight="1" spans="1:11">
      <c r="A1796" s="12">
        <v>1790</v>
      </c>
      <c r="B1796" s="12" t="s">
        <v>5933</v>
      </c>
      <c r="C1796" s="12" t="s">
        <v>2857</v>
      </c>
      <c r="D1796" s="12" t="s">
        <v>5934</v>
      </c>
      <c r="E1796" s="13">
        <v>4.69</v>
      </c>
      <c r="F1796" s="14">
        <f t="shared" si="27"/>
        <v>143.514</v>
      </c>
      <c r="G1796" s="12">
        <v>0</v>
      </c>
      <c r="H1796" s="12" t="s">
        <v>2299</v>
      </c>
      <c r="I1796" s="12" t="s">
        <v>2300</v>
      </c>
      <c r="J1796" s="12" t="s">
        <v>5718</v>
      </c>
      <c r="K1796" s="12"/>
    </row>
    <row r="1797" ht="18.75" customHeight="1" spans="1:11">
      <c r="A1797" s="12">
        <v>1791</v>
      </c>
      <c r="B1797" s="12" t="s">
        <v>5933</v>
      </c>
      <c r="C1797" s="12" t="s">
        <v>2355</v>
      </c>
      <c r="D1797" s="12" t="s">
        <v>5935</v>
      </c>
      <c r="E1797" s="13">
        <v>2.15</v>
      </c>
      <c r="F1797" s="14">
        <f t="shared" si="27"/>
        <v>65.79</v>
      </c>
      <c r="G1797" s="12">
        <v>0</v>
      </c>
      <c r="H1797" s="12" t="s">
        <v>2299</v>
      </c>
      <c r="I1797" s="12" t="s">
        <v>2300</v>
      </c>
      <c r="J1797" s="12" t="s">
        <v>5718</v>
      </c>
      <c r="K1797" s="12"/>
    </row>
    <row r="1798" ht="18.75" customHeight="1" spans="1:11">
      <c r="A1798" s="12">
        <v>1792</v>
      </c>
      <c r="B1798" s="12" t="s">
        <v>2967</v>
      </c>
      <c r="C1798" s="12" t="s">
        <v>2306</v>
      </c>
      <c r="D1798" s="12" t="s">
        <v>5936</v>
      </c>
      <c r="E1798" s="13">
        <v>1.66</v>
      </c>
      <c r="F1798" s="14">
        <f t="shared" si="27"/>
        <v>50.796</v>
      </c>
      <c r="G1798" s="12">
        <v>0</v>
      </c>
      <c r="H1798" s="12" t="s">
        <v>2299</v>
      </c>
      <c r="I1798" s="12" t="s">
        <v>2300</v>
      </c>
      <c r="J1798" s="12" t="s">
        <v>5718</v>
      </c>
      <c r="K1798" s="12"/>
    </row>
    <row r="1799" ht="18.75" customHeight="1" spans="1:11">
      <c r="A1799" s="12">
        <v>1793</v>
      </c>
      <c r="B1799" s="12" t="s">
        <v>5937</v>
      </c>
      <c r="C1799" s="12" t="s">
        <v>2898</v>
      </c>
      <c r="D1799" s="12" t="s">
        <v>5938</v>
      </c>
      <c r="E1799" s="13">
        <v>3.45</v>
      </c>
      <c r="F1799" s="14">
        <f t="shared" si="27"/>
        <v>105.57</v>
      </c>
      <c r="G1799" s="12">
        <v>0</v>
      </c>
      <c r="H1799" s="12" t="s">
        <v>2299</v>
      </c>
      <c r="I1799" s="12" t="s">
        <v>2300</v>
      </c>
      <c r="J1799" s="12" t="s">
        <v>5718</v>
      </c>
      <c r="K1799" s="12"/>
    </row>
    <row r="1800" ht="18.75" customHeight="1" spans="1:11">
      <c r="A1800" s="12">
        <v>1794</v>
      </c>
      <c r="B1800" s="12" t="s">
        <v>2970</v>
      </c>
      <c r="C1800" s="12" t="s">
        <v>2355</v>
      </c>
      <c r="D1800" s="12" t="s">
        <v>5939</v>
      </c>
      <c r="E1800" s="13">
        <v>2.44</v>
      </c>
      <c r="F1800" s="14">
        <f t="shared" ref="F1800:F1862" si="28">E1800*36*0.85</f>
        <v>74.664</v>
      </c>
      <c r="G1800" s="12">
        <v>0</v>
      </c>
      <c r="H1800" s="12" t="s">
        <v>2299</v>
      </c>
      <c r="I1800" s="12" t="s">
        <v>2300</v>
      </c>
      <c r="J1800" s="12" t="s">
        <v>5718</v>
      </c>
      <c r="K1800" s="12"/>
    </row>
    <row r="1801" ht="18.75" customHeight="1" spans="1:11">
      <c r="A1801" s="12">
        <v>1795</v>
      </c>
      <c r="B1801" s="12" t="s">
        <v>5940</v>
      </c>
      <c r="C1801" s="12" t="s">
        <v>2343</v>
      </c>
      <c r="D1801" s="12" t="s">
        <v>5941</v>
      </c>
      <c r="E1801" s="13">
        <v>3.26</v>
      </c>
      <c r="F1801" s="14">
        <f t="shared" si="28"/>
        <v>99.756</v>
      </c>
      <c r="G1801" s="12">
        <v>0</v>
      </c>
      <c r="H1801" s="12" t="s">
        <v>2299</v>
      </c>
      <c r="I1801" s="12" t="s">
        <v>2300</v>
      </c>
      <c r="J1801" s="12" t="s">
        <v>5718</v>
      </c>
      <c r="K1801" s="12"/>
    </row>
    <row r="1802" ht="18.75" customHeight="1" spans="1:11">
      <c r="A1802" s="12">
        <v>1796</v>
      </c>
      <c r="B1802" s="12" t="s">
        <v>5942</v>
      </c>
      <c r="C1802" s="12" t="s">
        <v>2364</v>
      </c>
      <c r="D1802" s="12" t="s">
        <v>5943</v>
      </c>
      <c r="E1802" s="13">
        <v>2.47</v>
      </c>
      <c r="F1802" s="14">
        <f t="shared" si="28"/>
        <v>75.582</v>
      </c>
      <c r="G1802" s="12">
        <v>0</v>
      </c>
      <c r="H1802" s="12" t="s">
        <v>5944</v>
      </c>
      <c r="I1802" s="12" t="s">
        <v>2300</v>
      </c>
      <c r="J1802" s="12" t="s">
        <v>5718</v>
      </c>
      <c r="K1802" s="12"/>
    </row>
    <row r="1803" ht="18.75" customHeight="1" spans="1:11">
      <c r="A1803" s="12">
        <v>1797</v>
      </c>
      <c r="B1803" s="12" t="s">
        <v>2974</v>
      </c>
      <c r="C1803" s="12" t="s">
        <v>2397</v>
      </c>
      <c r="D1803" s="12" t="s">
        <v>5945</v>
      </c>
      <c r="E1803" s="13">
        <v>1.92</v>
      </c>
      <c r="F1803" s="14">
        <f t="shared" si="28"/>
        <v>58.752</v>
      </c>
      <c r="G1803" s="12">
        <v>0</v>
      </c>
      <c r="H1803" s="12" t="s">
        <v>2299</v>
      </c>
      <c r="I1803" s="12" t="s">
        <v>2300</v>
      </c>
      <c r="J1803" s="12" t="s">
        <v>5718</v>
      </c>
      <c r="K1803" s="12"/>
    </row>
    <row r="1804" ht="18.75" customHeight="1" spans="1:11">
      <c r="A1804" s="12">
        <v>1798</v>
      </c>
      <c r="B1804" s="12" t="s">
        <v>5946</v>
      </c>
      <c r="C1804" s="12" t="s">
        <v>2310</v>
      </c>
      <c r="D1804" s="12" t="s">
        <v>5947</v>
      </c>
      <c r="E1804" s="13">
        <v>2.69</v>
      </c>
      <c r="F1804" s="14">
        <f t="shared" si="28"/>
        <v>82.314</v>
      </c>
      <c r="G1804" s="12">
        <v>0</v>
      </c>
      <c r="H1804" s="12" t="s">
        <v>2299</v>
      </c>
      <c r="I1804" s="12" t="s">
        <v>2300</v>
      </c>
      <c r="J1804" s="12" t="s">
        <v>5718</v>
      </c>
      <c r="K1804" s="12"/>
    </row>
    <row r="1805" ht="18.75" customHeight="1" spans="1:11">
      <c r="A1805" s="12">
        <v>1799</v>
      </c>
      <c r="B1805" s="12" t="s">
        <v>5948</v>
      </c>
      <c r="C1805" s="12" t="s">
        <v>5050</v>
      </c>
      <c r="D1805" s="12" t="s">
        <v>5949</v>
      </c>
      <c r="E1805" s="13">
        <v>2.9</v>
      </c>
      <c r="F1805" s="14">
        <f t="shared" si="28"/>
        <v>88.74</v>
      </c>
      <c r="G1805" s="12">
        <v>0</v>
      </c>
      <c r="H1805" s="12" t="s">
        <v>2299</v>
      </c>
      <c r="I1805" s="12" t="s">
        <v>2300</v>
      </c>
      <c r="J1805" s="12" t="s">
        <v>5718</v>
      </c>
      <c r="K1805" s="12"/>
    </row>
    <row r="1806" ht="18.75" customHeight="1" spans="1:11">
      <c r="A1806" s="12">
        <v>1800</v>
      </c>
      <c r="B1806" s="12" t="s">
        <v>5578</v>
      </c>
      <c r="C1806" s="12" t="s">
        <v>2377</v>
      </c>
      <c r="D1806" s="12" t="s">
        <v>5950</v>
      </c>
      <c r="E1806" s="13">
        <v>3.58</v>
      </c>
      <c r="F1806" s="14">
        <f t="shared" si="28"/>
        <v>109.548</v>
      </c>
      <c r="G1806" s="12">
        <v>0</v>
      </c>
      <c r="H1806" s="12" t="s">
        <v>5951</v>
      </c>
      <c r="I1806" s="12" t="s">
        <v>2300</v>
      </c>
      <c r="J1806" s="12" t="s">
        <v>5718</v>
      </c>
      <c r="K1806" s="12"/>
    </row>
    <row r="1807" ht="18.75" customHeight="1" spans="1:11">
      <c r="A1807" s="12">
        <v>1801</v>
      </c>
      <c r="B1807" s="12" t="s">
        <v>5952</v>
      </c>
      <c r="C1807" s="12" t="s">
        <v>2306</v>
      </c>
      <c r="D1807" s="12" t="s">
        <v>5953</v>
      </c>
      <c r="E1807" s="13">
        <v>3.22</v>
      </c>
      <c r="F1807" s="14">
        <f t="shared" si="28"/>
        <v>98.532</v>
      </c>
      <c r="G1807" s="12">
        <v>0</v>
      </c>
      <c r="H1807" s="12" t="s">
        <v>2299</v>
      </c>
      <c r="I1807" s="12" t="s">
        <v>2300</v>
      </c>
      <c r="J1807" s="12" t="s">
        <v>5718</v>
      </c>
      <c r="K1807" s="12"/>
    </row>
    <row r="1808" ht="18.75" customHeight="1" spans="1:11">
      <c r="A1808" s="12">
        <v>1802</v>
      </c>
      <c r="B1808" s="12" t="s">
        <v>5954</v>
      </c>
      <c r="C1808" s="12" t="s">
        <v>2453</v>
      </c>
      <c r="D1808" s="12" t="s">
        <v>5955</v>
      </c>
      <c r="E1808" s="13">
        <v>1.51</v>
      </c>
      <c r="F1808" s="14">
        <f t="shared" si="28"/>
        <v>46.206</v>
      </c>
      <c r="G1808" s="12">
        <v>0</v>
      </c>
      <c r="H1808" s="12" t="s">
        <v>2299</v>
      </c>
      <c r="I1808" s="12" t="s">
        <v>2300</v>
      </c>
      <c r="J1808" s="12" t="s">
        <v>5718</v>
      </c>
      <c r="K1808" s="12"/>
    </row>
    <row r="1809" ht="18.75" customHeight="1" spans="1:11">
      <c r="A1809" s="12">
        <v>1803</v>
      </c>
      <c r="B1809" s="12" t="s">
        <v>5956</v>
      </c>
      <c r="C1809" s="12" t="s">
        <v>2662</v>
      </c>
      <c r="D1809" s="12" t="s">
        <v>5957</v>
      </c>
      <c r="E1809" s="13">
        <v>2.98</v>
      </c>
      <c r="F1809" s="14">
        <f t="shared" si="28"/>
        <v>91.188</v>
      </c>
      <c r="G1809" s="12">
        <v>0</v>
      </c>
      <c r="H1809" s="12" t="s">
        <v>2299</v>
      </c>
      <c r="I1809" s="12" t="s">
        <v>2300</v>
      </c>
      <c r="J1809" s="12" t="s">
        <v>5718</v>
      </c>
      <c r="K1809" s="12"/>
    </row>
    <row r="1810" ht="18.75" customHeight="1" spans="1:11">
      <c r="A1810" s="12">
        <v>1804</v>
      </c>
      <c r="B1810" s="12" t="s">
        <v>5958</v>
      </c>
      <c r="C1810" s="12" t="s">
        <v>2355</v>
      </c>
      <c r="D1810" s="12" t="s">
        <v>5959</v>
      </c>
      <c r="E1810" s="13">
        <v>2.94</v>
      </c>
      <c r="F1810" s="14">
        <f t="shared" si="28"/>
        <v>89.964</v>
      </c>
      <c r="G1810" s="12">
        <v>0</v>
      </c>
      <c r="H1810" s="12" t="s">
        <v>2299</v>
      </c>
      <c r="I1810" s="12" t="s">
        <v>2300</v>
      </c>
      <c r="J1810" s="12" t="s">
        <v>5718</v>
      </c>
      <c r="K1810" s="12"/>
    </row>
    <row r="1811" ht="18.75" customHeight="1" spans="1:11">
      <c r="A1811" s="12">
        <v>1805</v>
      </c>
      <c r="B1811" s="12" t="s">
        <v>5960</v>
      </c>
      <c r="C1811" s="12" t="s">
        <v>2494</v>
      </c>
      <c r="D1811" s="12" t="s">
        <v>5961</v>
      </c>
      <c r="E1811" s="13">
        <v>2.45</v>
      </c>
      <c r="F1811" s="14">
        <f t="shared" si="28"/>
        <v>74.97</v>
      </c>
      <c r="G1811" s="12">
        <v>0</v>
      </c>
      <c r="H1811" s="12" t="s">
        <v>5962</v>
      </c>
      <c r="I1811" s="12" t="s">
        <v>2300</v>
      </c>
      <c r="J1811" s="12" t="s">
        <v>5718</v>
      </c>
      <c r="K1811" s="12"/>
    </row>
    <row r="1812" ht="18.75" customHeight="1" spans="1:11">
      <c r="A1812" s="12">
        <v>1806</v>
      </c>
      <c r="B1812" s="12" t="s">
        <v>5963</v>
      </c>
      <c r="C1812" s="12" t="s">
        <v>2303</v>
      </c>
      <c r="D1812" s="12" t="s">
        <v>5964</v>
      </c>
      <c r="E1812" s="13">
        <v>2.57</v>
      </c>
      <c r="F1812" s="14">
        <f t="shared" si="28"/>
        <v>78.642</v>
      </c>
      <c r="G1812" s="12">
        <v>0</v>
      </c>
      <c r="H1812" s="12" t="s">
        <v>4403</v>
      </c>
      <c r="I1812" s="12" t="s">
        <v>2300</v>
      </c>
      <c r="J1812" s="12" t="s">
        <v>5718</v>
      </c>
      <c r="K1812" s="12"/>
    </row>
    <row r="1813" ht="18.75" customHeight="1" spans="1:11">
      <c r="A1813" s="12">
        <v>1807</v>
      </c>
      <c r="B1813" s="12" t="s">
        <v>5965</v>
      </c>
      <c r="C1813" s="12" t="s">
        <v>2306</v>
      </c>
      <c r="D1813" s="12" t="s">
        <v>5966</v>
      </c>
      <c r="E1813" s="13">
        <v>3.19</v>
      </c>
      <c r="F1813" s="14">
        <f t="shared" si="28"/>
        <v>97.614</v>
      </c>
      <c r="G1813" s="12">
        <v>0</v>
      </c>
      <c r="H1813" s="12" t="s">
        <v>2299</v>
      </c>
      <c r="I1813" s="12" t="s">
        <v>2300</v>
      </c>
      <c r="J1813" s="12" t="s">
        <v>5718</v>
      </c>
      <c r="K1813" s="12"/>
    </row>
    <row r="1814" ht="18.75" customHeight="1" spans="1:11">
      <c r="A1814" s="12">
        <v>1808</v>
      </c>
      <c r="B1814" s="12" t="s">
        <v>5967</v>
      </c>
      <c r="C1814" s="12" t="s">
        <v>2441</v>
      </c>
      <c r="D1814" s="12" t="s">
        <v>5968</v>
      </c>
      <c r="E1814" s="13">
        <v>2.41</v>
      </c>
      <c r="F1814" s="14">
        <f t="shared" si="28"/>
        <v>73.746</v>
      </c>
      <c r="G1814" s="12">
        <v>0</v>
      </c>
      <c r="H1814" s="12" t="s">
        <v>2299</v>
      </c>
      <c r="I1814" s="12" t="s">
        <v>2300</v>
      </c>
      <c r="J1814" s="12" t="s">
        <v>5718</v>
      </c>
      <c r="K1814" s="12"/>
    </row>
    <row r="1815" ht="18.75" customHeight="1" spans="1:11">
      <c r="A1815" s="12">
        <v>1809</v>
      </c>
      <c r="B1815" s="12" t="s">
        <v>5969</v>
      </c>
      <c r="C1815" s="12" t="s">
        <v>2306</v>
      </c>
      <c r="D1815" s="12" t="s">
        <v>5704</v>
      </c>
      <c r="E1815" s="13">
        <v>3.57</v>
      </c>
      <c r="F1815" s="14">
        <f t="shared" si="28"/>
        <v>109.242</v>
      </c>
      <c r="G1815" s="12">
        <v>0</v>
      </c>
      <c r="H1815" s="12" t="s">
        <v>5929</v>
      </c>
      <c r="I1815" s="12" t="s">
        <v>2300</v>
      </c>
      <c r="J1815" s="12" t="s">
        <v>5718</v>
      </c>
      <c r="K1815" s="12"/>
    </row>
    <row r="1816" ht="18.75" customHeight="1" spans="1:11">
      <c r="A1816" s="12">
        <v>1810</v>
      </c>
      <c r="B1816" s="12" t="s">
        <v>2457</v>
      </c>
      <c r="C1816" s="12" t="s">
        <v>2385</v>
      </c>
      <c r="D1816" s="12" t="s">
        <v>5970</v>
      </c>
      <c r="E1816" s="13">
        <v>2.78</v>
      </c>
      <c r="F1816" s="14">
        <f t="shared" si="28"/>
        <v>85.068</v>
      </c>
      <c r="G1816" s="12">
        <v>0</v>
      </c>
      <c r="H1816" s="12" t="s">
        <v>2299</v>
      </c>
      <c r="I1816" s="12" t="s">
        <v>2300</v>
      </c>
      <c r="J1816" s="12" t="s">
        <v>5718</v>
      </c>
      <c r="K1816" s="12"/>
    </row>
    <row r="1817" ht="18.75" customHeight="1" spans="1:11">
      <c r="A1817" s="12">
        <v>1811</v>
      </c>
      <c r="B1817" s="12" t="s">
        <v>5971</v>
      </c>
      <c r="C1817" s="12" t="s">
        <v>2453</v>
      </c>
      <c r="D1817" s="12" t="s">
        <v>5972</v>
      </c>
      <c r="E1817" s="13">
        <v>3.09</v>
      </c>
      <c r="F1817" s="14">
        <f t="shared" si="28"/>
        <v>94.554</v>
      </c>
      <c r="G1817" s="12">
        <v>0</v>
      </c>
      <c r="H1817" s="12" t="s">
        <v>2299</v>
      </c>
      <c r="I1817" s="12" t="s">
        <v>2300</v>
      </c>
      <c r="J1817" s="12" t="s">
        <v>5718</v>
      </c>
      <c r="K1817" s="12"/>
    </row>
    <row r="1818" ht="18.75" customHeight="1" spans="1:11">
      <c r="A1818" s="12">
        <v>1812</v>
      </c>
      <c r="B1818" s="12" t="s">
        <v>5973</v>
      </c>
      <c r="C1818" s="12" t="s">
        <v>5164</v>
      </c>
      <c r="D1818" s="12" t="s">
        <v>5974</v>
      </c>
      <c r="E1818" s="13">
        <v>4.32</v>
      </c>
      <c r="F1818" s="14">
        <f t="shared" si="28"/>
        <v>132.192</v>
      </c>
      <c r="G1818" s="12">
        <v>0</v>
      </c>
      <c r="H1818" s="12" t="s">
        <v>2299</v>
      </c>
      <c r="I1818" s="12" t="s">
        <v>2300</v>
      </c>
      <c r="J1818" s="12" t="s">
        <v>5718</v>
      </c>
      <c r="K1818" s="12"/>
    </row>
    <row r="1819" ht="18.75" customHeight="1" spans="1:11">
      <c r="A1819" s="12">
        <v>1813</v>
      </c>
      <c r="B1819" s="12" t="s">
        <v>5975</v>
      </c>
      <c r="C1819" s="12" t="s">
        <v>2310</v>
      </c>
      <c r="D1819" s="12" t="s">
        <v>5976</v>
      </c>
      <c r="E1819" s="13">
        <v>2.91</v>
      </c>
      <c r="F1819" s="14">
        <f t="shared" si="28"/>
        <v>89.046</v>
      </c>
      <c r="G1819" s="12">
        <v>0</v>
      </c>
      <c r="H1819" s="12" t="s">
        <v>2299</v>
      </c>
      <c r="I1819" s="12" t="s">
        <v>2300</v>
      </c>
      <c r="J1819" s="12" t="s">
        <v>5718</v>
      </c>
      <c r="K1819" s="12"/>
    </row>
    <row r="1820" ht="18.75" customHeight="1" spans="1:11">
      <c r="A1820" s="12">
        <v>1814</v>
      </c>
      <c r="B1820" s="12" t="s">
        <v>5977</v>
      </c>
      <c r="C1820" s="12" t="s">
        <v>2441</v>
      </c>
      <c r="D1820" s="12" t="s">
        <v>5978</v>
      </c>
      <c r="E1820" s="13">
        <v>0.83</v>
      </c>
      <c r="F1820" s="14">
        <f t="shared" si="28"/>
        <v>25.398</v>
      </c>
      <c r="G1820" s="12">
        <v>0</v>
      </c>
      <c r="H1820" s="12" t="s">
        <v>5979</v>
      </c>
      <c r="I1820" s="12" t="s">
        <v>2300</v>
      </c>
      <c r="J1820" s="12" t="s">
        <v>5718</v>
      </c>
      <c r="K1820" s="12"/>
    </row>
    <row r="1821" ht="18.75" customHeight="1" spans="1:11">
      <c r="A1821" s="12">
        <v>1815</v>
      </c>
      <c r="B1821" s="12" t="s">
        <v>1672</v>
      </c>
      <c r="C1821" s="12" t="s">
        <v>2518</v>
      </c>
      <c r="D1821" s="12" t="s">
        <v>5980</v>
      </c>
      <c r="E1821" s="13">
        <v>4.26</v>
      </c>
      <c r="F1821" s="14">
        <f t="shared" si="28"/>
        <v>130.356</v>
      </c>
      <c r="G1821" s="12">
        <v>0</v>
      </c>
      <c r="H1821" s="12" t="s">
        <v>2299</v>
      </c>
      <c r="I1821" s="12" t="s">
        <v>2300</v>
      </c>
      <c r="J1821" s="12" t="s">
        <v>5718</v>
      </c>
      <c r="K1821" s="12"/>
    </row>
    <row r="1822" ht="18.75" customHeight="1" spans="1:11">
      <c r="A1822" s="12">
        <v>1816</v>
      </c>
      <c r="B1822" s="12" t="s">
        <v>5981</v>
      </c>
      <c r="C1822" s="12" t="s">
        <v>4006</v>
      </c>
      <c r="D1822" s="12" t="s">
        <v>5982</v>
      </c>
      <c r="E1822" s="13">
        <v>2.26</v>
      </c>
      <c r="F1822" s="14">
        <f t="shared" si="28"/>
        <v>69.156</v>
      </c>
      <c r="G1822" s="12">
        <v>0</v>
      </c>
      <c r="H1822" s="12" t="s">
        <v>2299</v>
      </c>
      <c r="I1822" s="12" t="s">
        <v>2300</v>
      </c>
      <c r="J1822" s="12" t="s">
        <v>5718</v>
      </c>
      <c r="K1822" s="12"/>
    </row>
    <row r="1823" ht="18.75" customHeight="1" spans="1:11">
      <c r="A1823" s="12">
        <v>1817</v>
      </c>
      <c r="B1823" s="12" t="s">
        <v>5983</v>
      </c>
      <c r="C1823" s="12" t="s">
        <v>2310</v>
      </c>
      <c r="D1823" s="12" t="s">
        <v>5984</v>
      </c>
      <c r="E1823" s="13">
        <v>3.26</v>
      </c>
      <c r="F1823" s="14">
        <f t="shared" si="28"/>
        <v>99.756</v>
      </c>
      <c r="G1823" s="12">
        <v>0</v>
      </c>
      <c r="H1823" s="12" t="s">
        <v>5985</v>
      </c>
      <c r="I1823" s="12" t="s">
        <v>2300</v>
      </c>
      <c r="J1823" s="12" t="s">
        <v>5718</v>
      </c>
      <c r="K1823" s="12"/>
    </row>
    <row r="1824" ht="18.75" customHeight="1" spans="1:11">
      <c r="A1824" s="12">
        <v>1818</v>
      </c>
      <c r="B1824" s="12" t="s">
        <v>2468</v>
      </c>
      <c r="C1824" s="12" t="s">
        <v>2346</v>
      </c>
      <c r="D1824" s="12" t="s">
        <v>5986</v>
      </c>
      <c r="E1824" s="13">
        <v>4.54</v>
      </c>
      <c r="F1824" s="14">
        <f t="shared" si="28"/>
        <v>138.924</v>
      </c>
      <c r="G1824" s="12">
        <v>0</v>
      </c>
      <c r="H1824" s="12" t="s">
        <v>2299</v>
      </c>
      <c r="I1824" s="12" t="s">
        <v>2300</v>
      </c>
      <c r="J1824" s="12" t="s">
        <v>5718</v>
      </c>
      <c r="K1824" s="12"/>
    </row>
    <row r="1825" ht="18.75" customHeight="1" spans="1:11">
      <c r="A1825" s="12">
        <v>1819</v>
      </c>
      <c r="B1825" s="12" t="s">
        <v>3136</v>
      </c>
      <c r="C1825" s="12" t="s">
        <v>2318</v>
      </c>
      <c r="D1825" s="12" t="s">
        <v>5987</v>
      </c>
      <c r="E1825" s="13">
        <v>4.58</v>
      </c>
      <c r="F1825" s="14">
        <f t="shared" si="28"/>
        <v>140.148</v>
      </c>
      <c r="G1825" s="12">
        <v>0</v>
      </c>
      <c r="H1825" s="12" t="s">
        <v>2299</v>
      </c>
      <c r="I1825" s="12" t="s">
        <v>2300</v>
      </c>
      <c r="J1825" s="12" t="s">
        <v>5718</v>
      </c>
      <c r="K1825" s="12"/>
    </row>
    <row r="1826" ht="18.75" customHeight="1" spans="1:11">
      <c r="A1826" s="12">
        <v>1820</v>
      </c>
      <c r="B1826" s="12" t="s">
        <v>5988</v>
      </c>
      <c r="C1826" s="12" t="s">
        <v>27</v>
      </c>
      <c r="D1826" s="12" t="s">
        <v>5989</v>
      </c>
      <c r="E1826" s="13">
        <v>1.39</v>
      </c>
      <c r="F1826" s="14">
        <f t="shared" si="28"/>
        <v>42.534</v>
      </c>
      <c r="G1826" s="12">
        <v>0</v>
      </c>
      <c r="H1826" s="12" t="s">
        <v>2299</v>
      </c>
      <c r="I1826" s="12" t="s">
        <v>2300</v>
      </c>
      <c r="J1826" s="12" t="s">
        <v>5718</v>
      </c>
      <c r="K1826" s="12"/>
    </row>
    <row r="1827" ht="18.75" customHeight="1" spans="1:11">
      <c r="A1827" s="12">
        <v>1821</v>
      </c>
      <c r="B1827" s="12" t="s">
        <v>5990</v>
      </c>
      <c r="C1827" s="12" t="s">
        <v>2315</v>
      </c>
      <c r="D1827" s="12" t="s">
        <v>5991</v>
      </c>
      <c r="E1827" s="13">
        <v>3.84</v>
      </c>
      <c r="F1827" s="14">
        <f t="shared" si="28"/>
        <v>117.504</v>
      </c>
      <c r="G1827" s="12">
        <v>0</v>
      </c>
      <c r="H1827" s="12" t="s">
        <v>56</v>
      </c>
      <c r="I1827" s="12" t="s">
        <v>2300</v>
      </c>
      <c r="J1827" s="12" t="s">
        <v>5718</v>
      </c>
      <c r="K1827" s="12"/>
    </row>
    <row r="1828" ht="18.75" customHeight="1" spans="1:11">
      <c r="A1828" s="12">
        <v>1822</v>
      </c>
      <c r="B1828" s="12" t="s">
        <v>5992</v>
      </c>
      <c r="C1828" s="12" t="s">
        <v>2536</v>
      </c>
      <c r="D1828" s="12" t="s">
        <v>5993</v>
      </c>
      <c r="E1828" s="13">
        <v>1.93</v>
      </c>
      <c r="F1828" s="14">
        <f t="shared" si="28"/>
        <v>59.058</v>
      </c>
      <c r="G1828" s="12">
        <v>0</v>
      </c>
      <c r="H1828" s="12" t="s">
        <v>2299</v>
      </c>
      <c r="I1828" s="12" t="s">
        <v>2300</v>
      </c>
      <c r="J1828" s="12" t="s">
        <v>5718</v>
      </c>
      <c r="K1828" s="12"/>
    </row>
    <row r="1829" ht="18.75" customHeight="1" spans="1:11">
      <c r="A1829" s="12">
        <v>1823</v>
      </c>
      <c r="B1829" s="12" t="s">
        <v>5994</v>
      </c>
      <c r="C1829" s="12" t="s">
        <v>2418</v>
      </c>
      <c r="D1829" s="12" t="s">
        <v>5995</v>
      </c>
      <c r="E1829" s="13">
        <v>2.37</v>
      </c>
      <c r="F1829" s="14">
        <f t="shared" si="28"/>
        <v>72.522</v>
      </c>
      <c r="G1829" s="12">
        <v>0</v>
      </c>
      <c r="H1829" s="12" t="s">
        <v>554</v>
      </c>
      <c r="I1829" s="12" t="s">
        <v>2300</v>
      </c>
      <c r="J1829" s="12" t="s">
        <v>5718</v>
      </c>
      <c r="K1829" s="12"/>
    </row>
    <row r="1830" ht="18.75" customHeight="1" spans="1:11">
      <c r="A1830" s="12">
        <v>1824</v>
      </c>
      <c r="B1830" s="12" t="s">
        <v>5996</v>
      </c>
      <c r="C1830" s="12" t="s">
        <v>2453</v>
      </c>
      <c r="D1830" s="12" t="s">
        <v>5997</v>
      </c>
      <c r="E1830" s="13">
        <v>2.05</v>
      </c>
      <c r="F1830" s="14">
        <f t="shared" si="28"/>
        <v>62.73</v>
      </c>
      <c r="G1830" s="12">
        <v>0</v>
      </c>
      <c r="H1830" s="12" t="s">
        <v>2299</v>
      </c>
      <c r="I1830" s="12" t="s">
        <v>2300</v>
      </c>
      <c r="J1830" s="12" t="s">
        <v>5718</v>
      </c>
      <c r="K1830" s="12"/>
    </row>
    <row r="1831" ht="18.75" customHeight="1" spans="1:11">
      <c r="A1831" s="12">
        <v>1825</v>
      </c>
      <c r="B1831" s="12" t="s">
        <v>5998</v>
      </c>
      <c r="C1831" s="12" t="s">
        <v>2355</v>
      </c>
      <c r="D1831" s="12" t="s">
        <v>5999</v>
      </c>
      <c r="E1831" s="13">
        <v>4.96</v>
      </c>
      <c r="F1831" s="14">
        <f t="shared" si="28"/>
        <v>151.776</v>
      </c>
      <c r="G1831" s="12">
        <v>0</v>
      </c>
      <c r="H1831" s="12" t="s">
        <v>2299</v>
      </c>
      <c r="I1831" s="12" t="s">
        <v>2300</v>
      </c>
      <c r="J1831" s="12" t="s">
        <v>5718</v>
      </c>
      <c r="K1831" s="12"/>
    </row>
    <row r="1832" ht="18.75" customHeight="1" spans="1:11">
      <c r="A1832" s="12">
        <v>1826</v>
      </c>
      <c r="B1832" s="12" t="s">
        <v>4608</v>
      </c>
      <c r="C1832" s="12" t="s">
        <v>2377</v>
      </c>
      <c r="D1832" s="12" t="s">
        <v>6000</v>
      </c>
      <c r="E1832" s="13">
        <v>4.36</v>
      </c>
      <c r="F1832" s="14">
        <f t="shared" si="28"/>
        <v>133.416</v>
      </c>
      <c r="G1832" s="12">
        <v>0</v>
      </c>
      <c r="H1832" s="12" t="s">
        <v>2299</v>
      </c>
      <c r="I1832" s="12" t="s">
        <v>2300</v>
      </c>
      <c r="J1832" s="12" t="s">
        <v>5718</v>
      </c>
      <c r="K1832" s="12"/>
    </row>
    <row r="1833" ht="18.75" customHeight="1" spans="1:11">
      <c r="A1833" s="12">
        <v>1827</v>
      </c>
      <c r="B1833" s="12" t="s">
        <v>4610</v>
      </c>
      <c r="C1833" s="12" t="s">
        <v>2857</v>
      </c>
      <c r="D1833" s="12" t="s">
        <v>6001</v>
      </c>
      <c r="E1833" s="13">
        <v>1.41</v>
      </c>
      <c r="F1833" s="14">
        <f t="shared" si="28"/>
        <v>43.146</v>
      </c>
      <c r="G1833" s="12">
        <v>0</v>
      </c>
      <c r="H1833" s="12" t="s">
        <v>2299</v>
      </c>
      <c r="I1833" s="12" t="s">
        <v>2300</v>
      </c>
      <c r="J1833" s="12" t="s">
        <v>5718</v>
      </c>
      <c r="K1833" s="12"/>
    </row>
    <row r="1834" ht="18.75" customHeight="1" spans="1:11">
      <c r="A1834" s="12">
        <v>1828</v>
      </c>
      <c r="B1834" s="12" t="s">
        <v>6002</v>
      </c>
      <c r="C1834" s="12" t="s">
        <v>2367</v>
      </c>
      <c r="D1834" s="12" t="s">
        <v>6003</v>
      </c>
      <c r="E1834" s="13">
        <v>2.82</v>
      </c>
      <c r="F1834" s="14">
        <f t="shared" si="28"/>
        <v>86.292</v>
      </c>
      <c r="G1834" s="12">
        <v>0</v>
      </c>
      <c r="H1834" s="12" t="s">
        <v>2299</v>
      </c>
      <c r="I1834" s="12" t="s">
        <v>2300</v>
      </c>
      <c r="J1834" s="12" t="s">
        <v>5718</v>
      </c>
      <c r="K1834" s="12"/>
    </row>
    <row r="1835" ht="18.75" customHeight="1" spans="1:11">
      <c r="A1835" s="12">
        <v>1829</v>
      </c>
      <c r="B1835" s="12" t="s">
        <v>6004</v>
      </c>
      <c r="C1835" s="12" t="s">
        <v>2536</v>
      </c>
      <c r="D1835" s="12" t="s">
        <v>6005</v>
      </c>
      <c r="E1835" s="13">
        <v>2.66</v>
      </c>
      <c r="F1835" s="14">
        <f t="shared" si="28"/>
        <v>81.396</v>
      </c>
      <c r="G1835" s="12">
        <v>0</v>
      </c>
      <c r="H1835" s="12" t="s">
        <v>6006</v>
      </c>
      <c r="I1835" s="12" t="s">
        <v>2300</v>
      </c>
      <c r="J1835" s="12" t="s">
        <v>5718</v>
      </c>
      <c r="K1835" s="12"/>
    </row>
    <row r="1836" ht="18.75" customHeight="1" spans="1:11">
      <c r="A1836" s="12">
        <v>1830</v>
      </c>
      <c r="B1836" s="12" t="s">
        <v>6007</v>
      </c>
      <c r="C1836" s="12" t="s">
        <v>2303</v>
      </c>
      <c r="D1836" s="12" t="s">
        <v>6008</v>
      </c>
      <c r="E1836" s="13">
        <v>4.37</v>
      </c>
      <c r="F1836" s="14">
        <f t="shared" si="28"/>
        <v>133.722</v>
      </c>
      <c r="G1836" s="12">
        <v>0</v>
      </c>
      <c r="H1836" s="12" t="s">
        <v>2299</v>
      </c>
      <c r="I1836" s="12" t="s">
        <v>2300</v>
      </c>
      <c r="J1836" s="12" t="s">
        <v>5718</v>
      </c>
      <c r="K1836" s="12"/>
    </row>
    <row r="1837" ht="18.75" customHeight="1" spans="1:11">
      <c r="A1837" s="12">
        <v>1831</v>
      </c>
      <c r="B1837" s="12" t="s">
        <v>6009</v>
      </c>
      <c r="C1837" s="12" t="s">
        <v>2561</v>
      </c>
      <c r="D1837" s="12" t="s">
        <v>6010</v>
      </c>
      <c r="E1837" s="13">
        <v>2.09</v>
      </c>
      <c r="F1837" s="14">
        <f t="shared" si="28"/>
        <v>63.954</v>
      </c>
      <c r="G1837" s="12">
        <v>0</v>
      </c>
      <c r="H1837" s="12" t="s">
        <v>2299</v>
      </c>
      <c r="I1837" s="12" t="s">
        <v>2300</v>
      </c>
      <c r="J1837" s="12" t="s">
        <v>5718</v>
      </c>
      <c r="K1837" s="12"/>
    </row>
    <row r="1838" ht="18.75" customHeight="1" spans="1:11">
      <c r="A1838" s="12">
        <v>1832</v>
      </c>
      <c r="B1838" s="12" t="s">
        <v>6011</v>
      </c>
      <c r="C1838" s="12" t="s">
        <v>2315</v>
      </c>
      <c r="D1838" s="12" t="s">
        <v>6012</v>
      </c>
      <c r="E1838" s="13">
        <v>1.58</v>
      </c>
      <c r="F1838" s="14">
        <f t="shared" si="28"/>
        <v>48.348</v>
      </c>
      <c r="G1838" s="12">
        <v>0</v>
      </c>
      <c r="H1838" s="12" t="s">
        <v>2299</v>
      </c>
      <c r="I1838" s="12" t="s">
        <v>2300</v>
      </c>
      <c r="J1838" s="12" t="s">
        <v>5718</v>
      </c>
      <c r="K1838" s="12"/>
    </row>
    <row r="1839" ht="18.75" customHeight="1" spans="1:11">
      <c r="A1839" s="12">
        <v>1833</v>
      </c>
      <c r="B1839" s="12" t="s">
        <v>6013</v>
      </c>
      <c r="C1839" s="12" t="s">
        <v>2303</v>
      </c>
      <c r="D1839" s="12" t="s">
        <v>6014</v>
      </c>
      <c r="E1839" s="13">
        <v>1.4</v>
      </c>
      <c r="F1839" s="14">
        <f t="shared" si="28"/>
        <v>42.84</v>
      </c>
      <c r="G1839" s="12">
        <v>0</v>
      </c>
      <c r="H1839" s="12" t="s">
        <v>2299</v>
      </c>
      <c r="I1839" s="12" t="s">
        <v>2300</v>
      </c>
      <c r="J1839" s="12" t="s">
        <v>5718</v>
      </c>
      <c r="K1839" s="12"/>
    </row>
    <row r="1840" ht="18.75" customHeight="1" spans="1:11">
      <c r="A1840" s="12">
        <v>1834</v>
      </c>
      <c r="B1840" s="12" t="s">
        <v>6015</v>
      </c>
      <c r="C1840" s="12" t="s">
        <v>5273</v>
      </c>
      <c r="D1840" s="12" t="s">
        <v>6016</v>
      </c>
      <c r="E1840" s="13">
        <v>1.39</v>
      </c>
      <c r="F1840" s="14">
        <f t="shared" si="28"/>
        <v>42.534</v>
      </c>
      <c r="G1840" s="12">
        <v>0</v>
      </c>
      <c r="H1840" s="12" t="s">
        <v>2299</v>
      </c>
      <c r="I1840" s="12" t="s">
        <v>2300</v>
      </c>
      <c r="J1840" s="12" t="s">
        <v>5718</v>
      </c>
      <c r="K1840" s="12"/>
    </row>
    <row r="1841" ht="18.75" customHeight="1" spans="1:11">
      <c r="A1841" s="12">
        <v>1835</v>
      </c>
      <c r="B1841" s="12" t="s">
        <v>6017</v>
      </c>
      <c r="C1841" s="12" t="s">
        <v>2441</v>
      </c>
      <c r="D1841" s="12" t="s">
        <v>6018</v>
      </c>
      <c r="E1841" s="13">
        <v>4.32</v>
      </c>
      <c r="F1841" s="14">
        <f t="shared" si="28"/>
        <v>132.192</v>
      </c>
      <c r="G1841" s="12">
        <v>0</v>
      </c>
      <c r="H1841" s="12" t="s">
        <v>2299</v>
      </c>
      <c r="I1841" s="12" t="s">
        <v>2300</v>
      </c>
      <c r="J1841" s="12" t="s">
        <v>5718</v>
      </c>
      <c r="K1841" s="12"/>
    </row>
    <row r="1842" ht="18.75" customHeight="1" spans="1:11">
      <c r="A1842" s="12">
        <v>1836</v>
      </c>
      <c r="B1842" s="12" t="s">
        <v>6019</v>
      </c>
      <c r="C1842" s="12" t="s">
        <v>2303</v>
      </c>
      <c r="D1842" s="12" t="s">
        <v>6020</v>
      </c>
      <c r="E1842" s="13">
        <v>3.97</v>
      </c>
      <c r="F1842" s="14">
        <f t="shared" si="28"/>
        <v>121.482</v>
      </c>
      <c r="G1842" s="12">
        <v>0</v>
      </c>
      <c r="H1842" s="12" t="s">
        <v>2299</v>
      </c>
      <c r="I1842" s="12" t="s">
        <v>2300</v>
      </c>
      <c r="J1842" s="12" t="s">
        <v>5718</v>
      </c>
      <c r="K1842" s="12"/>
    </row>
    <row r="1843" ht="18.75" customHeight="1" spans="1:11">
      <c r="A1843" s="12">
        <v>1837</v>
      </c>
      <c r="B1843" s="12" t="s">
        <v>6021</v>
      </c>
      <c r="C1843" s="12" t="s">
        <v>2370</v>
      </c>
      <c r="D1843" s="12" t="s">
        <v>6022</v>
      </c>
      <c r="E1843" s="13">
        <v>3.92</v>
      </c>
      <c r="F1843" s="14">
        <f t="shared" si="28"/>
        <v>119.952</v>
      </c>
      <c r="G1843" s="12">
        <v>0</v>
      </c>
      <c r="H1843" s="12" t="s">
        <v>2299</v>
      </c>
      <c r="I1843" s="12" t="s">
        <v>2300</v>
      </c>
      <c r="J1843" s="12" t="s">
        <v>5718</v>
      </c>
      <c r="K1843" s="12"/>
    </row>
    <row r="1844" ht="18.75" customHeight="1" spans="1:11">
      <c r="A1844" s="12">
        <v>1838</v>
      </c>
      <c r="B1844" s="12" t="s">
        <v>6023</v>
      </c>
      <c r="C1844" s="12" t="s">
        <v>2513</v>
      </c>
      <c r="D1844" s="12" t="s">
        <v>6024</v>
      </c>
      <c r="E1844" s="13">
        <v>1.76</v>
      </c>
      <c r="F1844" s="14">
        <f t="shared" si="28"/>
        <v>53.856</v>
      </c>
      <c r="G1844" s="12">
        <v>0</v>
      </c>
      <c r="H1844" s="12" t="s">
        <v>2299</v>
      </c>
      <c r="I1844" s="12" t="s">
        <v>2300</v>
      </c>
      <c r="J1844" s="12" t="s">
        <v>5718</v>
      </c>
      <c r="K1844" s="12"/>
    </row>
    <row r="1845" ht="18.75" customHeight="1" spans="1:11">
      <c r="A1845" s="12">
        <v>1839</v>
      </c>
      <c r="B1845" s="12" t="s">
        <v>6025</v>
      </c>
      <c r="C1845" s="12" t="s">
        <v>2306</v>
      </c>
      <c r="D1845" s="12" t="s">
        <v>6026</v>
      </c>
      <c r="E1845" s="13">
        <v>1.38</v>
      </c>
      <c r="F1845" s="14">
        <f t="shared" si="28"/>
        <v>42.228</v>
      </c>
      <c r="G1845" s="12">
        <v>0</v>
      </c>
      <c r="H1845" s="12" t="s">
        <v>2299</v>
      </c>
      <c r="I1845" s="12" t="s">
        <v>2300</v>
      </c>
      <c r="J1845" s="12" t="s">
        <v>5718</v>
      </c>
      <c r="K1845" s="12"/>
    </row>
    <row r="1846" ht="18.75" customHeight="1" spans="1:11">
      <c r="A1846" s="12">
        <v>1840</v>
      </c>
      <c r="B1846" s="12" t="s">
        <v>6027</v>
      </c>
      <c r="C1846" s="12" t="s">
        <v>2441</v>
      </c>
      <c r="D1846" s="12" t="s">
        <v>6028</v>
      </c>
      <c r="E1846" s="13">
        <v>4.06</v>
      </c>
      <c r="F1846" s="14">
        <f t="shared" si="28"/>
        <v>124.236</v>
      </c>
      <c r="G1846" s="12">
        <v>0</v>
      </c>
      <c r="H1846" s="12" t="s">
        <v>2299</v>
      </c>
      <c r="I1846" s="12" t="s">
        <v>2300</v>
      </c>
      <c r="J1846" s="12" t="s">
        <v>5718</v>
      </c>
      <c r="K1846" s="12"/>
    </row>
    <row r="1847" ht="18.75" customHeight="1" spans="1:11">
      <c r="A1847" s="12">
        <v>1841</v>
      </c>
      <c r="B1847" s="12" t="s">
        <v>6029</v>
      </c>
      <c r="C1847" s="12" t="s">
        <v>2310</v>
      </c>
      <c r="D1847" s="12" t="s">
        <v>6030</v>
      </c>
      <c r="E1847" s="13">
        <v>2.2</v>
      </c>
      <c r="F1847" s="14">
        <f t="shared" si="28"/>
        <v>67.32</v>
      </c>
      <c r="G1847" s="12">
        <v>0</v>
      </c>
      <c r="H1847" s="12" t="s">
        <v>2299</v>
      </c>
      <c r="I1847" s="12" t="s">
        <v>2300</v>
      </c>
      <c r="J1847" s="12" t="s">
        <v>5718</v>
      </c>
      <c r="K1847" s="12"/>
    </row>
    <row r="1848" ht="18.75" customHeight="1" spans="1:11">
      <c r="A1848" s="12">
        <v>1842</v>
      </c>
      <c r="B1848" s="12" t="s">
        <v>6031</v>
      </c>
      <c r="C1848" s="12" t="s">
        <v>2453</v>
      </c>
      <c r="D1848" s="12" t="s">
        <v>6032</v>
      </c>
      <c r="E1848" s="13">
        <v>4.19</v>
      </c>
      <c r="F1848" s="14">
        <f t="shared" si="28"/>
        <v>128.214</v>
      </c>
      <c r="G1848" s="12">
        <v>0</v>
      </c>
      <c r="H1848" s="12" t="s">
        <v>2299</v>
      </c>
      <c r="I1848" s="12" t="s">
        <v>2300</v>
      </c>
      <c r="J1848" s="12" t="s">
        <v>5718</v>
      </c>
      <c r="K1848" s="12"/>
    </row>
    <row r="1849" ht="18.75" customHeight="1" spans="1:11">
      <c r="A1849" s="12">
        <v>1843</v>
      </c>
      <c r="B1849" s="12" t="s">
        <v>6033</v>
      </c>
      <c r="C1849" s="12" t="s">
        <v>2494</v>
      </c>
      <c r="D1849" s="12" t="s">
        <v>6034</v>
      </c>
      <c r="E1849" s="13">
        <v>0.87</v>
      </c>
      <c r="F1849" s="14">
        <f t="shared" si="28"/>
        <v>26.622</v>
      </c>
      <c r="G1849" s="12">
        <v>0</v>
      </c>
      <c r="H1849" s="12" t="s">
        <v>2299</v>
      </c>
      <c r="I1849" s="12" t="s">
        <v>2300</v>
      </c>
      <c r="J1849" s="12" t="s">
        <v>5718</v>
      </c>
      <c r="K1849" s="12"/>
    </row>
    <row r="1850" ht="18.75" customHeight="1" spans="1:11">
      <c r="A1850" s="12">
        <v>1844</v>
      </c>
      <c r="B1850" s="12" t="s">
        <v>6035</v>
      </c>
      <c r="C1850" s="12" t="s">
        <v>2397</v>
      </c>
      <c r="D1850" s="12" t="s">
        <v>6036</v>
      </c>
      <c r="E1850" s="13">
        <v>1.08</v>
      </c>
      <c r="F1850" s="14">
        <f t="shared" si="28"/>
        <v>33.048</v>
      </c>
      <c r="G1850" s="12">
        <v>0</v>
      </c>
      <c r="H1850" s="12" t="s">
        <v>2299</v>
      </c>
      <c r="I1850" s="12" t="s">
        <v>2300</v>
      </c>
      <c r="J1850" s="12" t="s">
        <v>5718</v>
      </c>
      <c r="K1850" s="12"/>
    </row>
    <row r="1851" ht="18.75" customHeight="1" spans="1:11">
      <c r="A1851" s="12">
        <v>1845</v>
      </c>
      <c r="B1851" s="12" t="s">
        <v>6037</v>
      </c>
      <c r="C1851" s="12" t="s">
        <v>3079</v>
      </c>
      <c r="D1851" s="12" t="s">
        <v>6038</v>
      </c>
      <c r="E1851" s="13">
        <v>3.3</v>
      </c>
      <c r="F1851" s="14">
        <f t="shared" si="28"/>
        <v>100.98</v>
      </c>
      <c r="G1851" s="12">
        <v>0</v>
      </c>
      <c r="H1851" s="12" t="s">
        <v>2299</v>
      </c>
      <c r="I1851" s="12" t="s">
        <v>2300</v>
      </c>
      <c r="J1851" s="12" t="s">
        <v>5718</v>
      </c>
      <c r="K1851" s="12"/>
    </row>
    <row r="1852" ht="18.75" customHeight="1" spans="1:11">
      <c r="A1852" s="12">
        <v>1846</v>
      </c>
      <c r="B1852" s="12" t="s">
        <v>6039</v>
      </c>
      <c r="C1852" s="12" t="s">
        <v>2355</v>
      </c>
      <c r="D1852" s="12" t="s">
        <v>6040</v>
      </c>
      <c r="E1852" s="13">
        <v>4.58</v>
      </c>
      <c r="F1852" s="14">
        <f t="shared" si="28"/>
        <v>140.148</v>
      </c>
      <c r="G1852" s="12">
        <v>0</v>
      </c>
      <c r="H1852" s="12" t="s">
        <v>6041</v>
      </c>
      <c r="I1852" s="12" t="s">
        <v>2300</v>
      </c>
      <c r="J1852" s="12" t="s">
        <v>5718</v>
      </c>
      <c r="K1852" s="12"/>
    </row>
    <row r="1853" ht="18.75" customHeight="1" spans="1:11">
      <c r="A1853" s="12">
        <v>1847</v>
      </c>
      <c r="B1853" s="12" t="s">
        <v>6042</v>
      </c>
      <c r="C1853" s="12" t="s">
        <v>2494</v>
      </c>
      <c r="D1853" s="12" t="s">
        <v>6043</v>
      </c>
      <c r="E1853" s="13">
        <v>2.26</v>
      </c>
      <c r="F1853" s="14">
        <f t="shared" si="28"/>
        <v>69.156</v>
      </c>
      <c r="G1853" s="12">
        <v>0</v>
      </c>
      <c r="H1853" s="12" t="s">
        <v>2299</v>
      </c>
      <c r="I1853" s="12" t="s">
        <v>2300</v>
      </c>
      <c r="J1853" s="12" t="s">
        <v>5718</v>
      </c>
      <c r="K1853" s="12"/>
    </row>
    <row r="1854" ht="18.75" customHeight="1" spans="1:11">
      <c r="A1854" s="12">
        <v>1848</v>
      </c>
      <c r="B1854" s="12" t="s">
        <v>6044</v>
      </c>
      <c r="C1854" s="12" t="s">
        <v>2318</v>
      </c>
      <c r="D1854" s="12" t="s">
        <v>6045</v>
      </c>
      <c r="E1854" s="13">
        <v>1.59</v>
      </c>
      <c r="F1854" s="14">
        <f t="shared" si="28"/>
        <v>48.654</v>
      </c>
      <c r="G1854" s="12">
        <v>0</v>
      </c>
      <c r="H1854" s="12" t="s">
        <v>2299</v>
      </c>
      <c r="I1854" s="12" t="s">
        <v>2300</v>
      </c>
      <c r="J1854" s="12" t="s">
        <v>5718</v>
      </c>
      <c r="K1854" s="12"/>
    </row>
    <row r="1855" ht="18.75" customHeight="1" spans="1:11">
      <c r="A1855" s="12">
        <v>1849</v>
      </c>
      <c r="B1855" s="12" t="s">
        <v>6046</v>
      </c>
      <c r="C1855" s="12" t="s">
        <v>2343</v>
      </c>
      <c r="D1855" s="12" t="s">
        <v>6047</v>
      </c>
      <c r="E1855" s="13">
        <v>4.22</v>
      </c>
      <c r="F1855" s="14">
        <f t="shared" si="28"/>
        <v>129.132</v>
      </c>
      <c r="G1855" s="12">
        <v>0</v>
      </c>
      <c r="H1855" s="12" t="s">
        <v>2299</v>
      </c>
      <c r="I1855" s="12" t="s">
        <v>2300</v>
      </c>
      <c r="J1855" s="12" t="s">
        <v>5718</v>
      </c>
      <c r="K1855" s="12"/>
    </row>
    <row r="1856" ht="18.75" customHeight="1" spans="1:11">
      <c r="A1856" s="12">
        <v>1850</v>
      </c>
      <c r="B1856" s="12" t="s">
        <v>6048</v>
      </c>
      <c r="C1856" s="12" t="s">
        <v>2545</v>
      </c>
      <c r="D1856" s="12" t="s">
        <v>6049</v>
      </c>
      <c r="E1856" s="13">
        <v>2.57</v>
      </c>
      <c r="F1856" s="14">
        <f t="shared" si="28"/>
        <v>78.642</v>
      </c>
      <c r="G1856" s="12">
        <v>0</v>
      </c>
      <c r="H1856" s="12" t="s">
        <v>314</v>
      </c>
      <c r="I1856" s="12" t="s">
        <v>2300</v>
      </c>
      <c r="J1856" s="12" t="s">
        <v>5718</v>
      </c>
      <c r="K1856" s="12"/>
    </row>
    <row r="1857" ht="18.75" customHeight="1" spans="1:11">
      <c r="A1857" s="12">
        <v>1851</v>
      </c>
      <c r="B1857" s="12" t="s">
        <v>6050</v>
      </c>
      <c r="C1857" s="12" t="s">
        <v>2355</v>
      </c>
      <c r="D1857" s="12" t="s">
        <v>6051</v>
      </c>
      <c r="E1857" s="13">
        <v>5.3</v>
      </c>
      <c r="F1857" s="14">
        <f t="shared" si="28"/>
        <v>162.18</v>
      </c>
      <c r="G1857" s="12">
        <v>0</v>
      </c>
      <c r="H1857" s="12" t="s">
        <v>6052</v>
      </c>
      <c r="I1857" s="12" t="s">
        <v>2300</v>
      </c>
      <c r="J1857" s="12" t="s">
        <v>5718</v>
      </c>
      <c r="K1857" s="12"/>
    </row>
    <row r="1858" ht="18.75" customHeight="1" spans="1:11">
      <c r="A1858" s="12">
        <v>1852</v>
      </c>
      <c r="B1858" s="12" t="s">
        <v>6053</v>
      </c>
      <c r="C1858" s="12" t="s">
        <v>2380</v>
      </c>
      <c r="D1858" s="12" t="s">
        <v>6054</v>
      </c>
      <c r="E1858" s="13">
        <v>2.3</v>
      </c>
      <c r="F1858" s="14">
        <f t="shared" si="28"/>
        <v>70.38</v>
      </c>
      <c r="G1858" s="12">
        <v>0</v>
      </c>
      <c r="H1858" s="12" t="s">
        <v>685</v>
      </c>
      <c r="I1858" s="12" t="s">
        <v>2300</v>
      </c>
      <c r="J1858" s="12" t="s">
        <v>5718</v>
      </c>
      <c r="K1858" s="12"/>
    </row>
    <row r="1859" ht="18.75" customHeight="1" spans="1:11">
      <c r="A1859" s="12">
        <v>1853</v>
      </c>
      <c r="B1859" s="12" t="s">
        <v>6055</v>
      </c>
      <c r="C1859" s="12" t="s">
        <v>2303</v>
      </c>
      <c r="D1859" s="12" t="s">
        <v>6056</v>
      </c>
      <c r="E1859" s="13">
        <v>2.4</v>
      </c>
      <c r="F1859" s="14">
        <f t="shared" si="28"/>
        <v>73.44</v>
      </c>
      <c r="G1859" s="12">
        <v>0</v>
      </c>
      <c r="H1859" s="12" t="s">
        <v>6057</v>
      </c>
      <c r="I1859" s="12" t="s">
        <v>2300</v>
      </c>
      <c r="J1859" s="12" t="s">
        <v>5718</v>
      </c>
      <c r="K1859" s="12"/>
    </row>
    <row r="1860" ht="18.75" customHeight="1" spans="1:11">
      <c r="A1860" s="12">
        <v>1854</v>
      </c>
      <c r="B1860" s="12" t="s">
        <v>6058</v>
      </c>
      <c r="C1860" s="12" t="s">
        <v>3381</v>
      </c>
      <c r="D1860" s="12" t="s">
        <v>6059</v>
      </c>
      <c r="E1860" s="13">
        <v>4.2</v>
      </c>
      <c r="F1860" s="14">
        <f t="shared" si="28"/>
        <v>128.52</v>
      </c>
      <c r="G1860" s="12">
        <v>0</v>
      </c>
      <c r="H1860" s="12" t="s">
        <v>6060</v>
      </c>
      <c r="I1860" s="12" t="s">
        <v>2300</v>
      </c>
      <c r="J1860" s="12" t="s">
        <v>5718</v>
      </c>
      <c r="K1860" s="12"/>
    </row>
    <row r="1861" ht="18.75" customHeight="1" spans="1:11">
      <c r="A1861" s="12">
        <v>1855</v>
      </c>
      <c r="B1861" s="12" t="s">
        <v>6061</v>
      </c>
      <c r="C1861" s="12" t="s">
        <v>2689</v>
      </c>
      <c r="D1861" s="12" t="s">
        <v>6062</v>
      </c>
      <c r="E1861" s="13">
        <v>0.64</v>
      </c>
      <c r="F1861" s="14">
        <f t="shared" si="28"/>
        <v>19.584</v>
      </c>
      <c r="G1861" s="12">
        <v>0</v>
      </c>
      <c r="H1861" s="12" t="s">
        <v>6063</v>
      </c>
      <c r="I1861" s="12" t="s">
        <v>2300</v>
      </c>
      <c r="J1861" s="12" t="s">
        <v>5718</v>
      </c>
      <c r="K1861" s="12"/>
    </row>
    <row r="1862" ht="18.75" customHeight="1" spans="1:11">
      <c r="A1862" s="12">
        <v>1856</v>
      </c>
      <c r="B1862" s="12" t="s">
        <v>6064</v>
      </c>
      <c r="C1862" s="12" t="s">
        <v>2306</v>
      </c>
      <c r="D1862" s="12" t="s">
        <v>6065</v>
      </c>
      <c r="E1862" s="13">
        <v>0.2</v>
      </c>
      <c r="F1862" s="14">
        <f t="shared" si="28"/>
        <v>6.12</v>
      </c>
      <c r="G1862" s="12">
        <v>0</v>
      </c>
      <c r="H1862" s="12" t="s">
        <v>6066</v>
      </c>
      <c r="I1862" s="12" t="s">
        <v>2300</v>
      </c>
      <c r="J1862" s="12" t="s">
        <v>5718</v>
      </c>
      <c r="K1862" s="12"/>
    </row>
    <row r="1863" ht="18.75" customHeight="1" spans="1:11">
      <c r="A1863" s="12"/>
      <c r="B1863" s="12" t="s">
        <v>2292</v>
      </c>
      <c r="C1863" s="12"/>
      <c r="D1863" s="16"/>
      <c r="E1863" s="13">
        <f>SUM(E7:E1862)</f>
        <v>5798.86</v>
      </c>
      <c r="F1863" s="13">
        <f>SUM(F7:F1862)</f>
        <v>177445.116</v>
      </c>
      <c r="G1863" s="12"/>
      <c r="H1863" s="16"/>
      <c r="I1863" s="12"/>
      <c r="J1863" s="12"/>
      <c r="K1863" s="12"/>
    </row>
    <row r="1864" spans="1:10">
      <c r="A1864" s="23" t="s">
        <v>2293</v>
      </c>
      <c r="B1864" s="24"/>
      <c r="C1864" s="25"/>
      <c r="D1864" s="34"/>
      <c r="E1864" s="24"/>
      <c r="F1864" s="26"/>
      <c r="G1864" s="26"/>
      <c r="H1864" s="24"/>
      <c r="I1864" s="25"/>
      <c r="J1864" s="25"/>
    </row>
    <row r="1865" spans="4:10">
      <c r="D1865" s="35"/>
      <c r="E1865" s="2"/>
      <c r="F1865" s="26"/>
      <c r="G1865" s="26"/>
      <c r="H1865" s="27" t="s">
        <v>2294</v>
      </c>
      <c r="I1865" s="27"/>
      <c r="J1865" s="27"/>
    </row>
  </sheetData>
  <sortState ref="A7:K1738">
    <sortCondition ref="J7:J1738"/>
    <sortCondition ref="B7:B1738"/>
  </sortState>
  <mergeCells count="5">
    <mergeCell ref="A2:K2"/>
    <mergeCell ref="A3:G3"/>
    <mergeCell ref="A4:C4"/>
    <mergeCell ref="A5:C5"/>
    <mergeCell ref="H1865:J1865"/>
  </mergeCells>
  <pageMargins left="0.118055555555556" right="0.156944444444444" top="0.236111111111111" bottom="0.236111111111111" header="0.236111111111111" footer="0.0388888888888889"/>
  <pageSetup paperSize="9" orientation="landscape" horizontalDpi="600"/>
  <headerFooter alignWithMargins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V1310"/>
  <sheetViews>
    <sheetView workbookViewId="0">
      <selection activeCell="O8" sqref="O8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9.5" style="2" customWidth="1"/>
    <col min="8" max="8" width="21.875" style="2" customWidth="1"/>
    <col min="9" max="9" width="14.4" style="2" customWidth="1"/>
    <col min="10" max="10" width="12.25" style="2" customWidth="1"/>
    <col min="11" max="11" width="14.5" style="2" customWidth="1"/>
    <col min="12" max="12" width="40.25" style="2" customWidth="1"/>
    <col min="13" max="256" width="9" style="2" customWidth="1"/>
    <col min="257" max="16384" width="9" style="28"/>
  </cols>
  <sheetData>
    <row r="1" s="28" customFormat="1" ht="33.75" customHeight="1" spans="1:256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7"/>
      <c r="J3" s="17" t="s">
        <v>2</v>
      </c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6067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9" t="s">
        <v>9</v>
      </c>
      <c r="B6" s="10" t="s">
        <v>10</v>
      </c>
      <c r="C6" s="10" t="s">
        <v>11</v>
      </c>
      <c r="D6" s="10" t="s">
        <v>12</v>
      </c>
      <c r="E6" s="11" t="s">
        <v>13</v>
      </c>
      <c r="F6" s="11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 t="s">
        <v>19</v>
      </c>
    </row>
    <row r="7" ht="18.75" customHeight="1" spans="1:11">
      <c r="A7" s="29">
        <v>1</v>
      </c>
      <c r="B7" s="30" t="s">
        <v>6068</v>
      </c>
      <c r="C7" s="30" t="s">
        <v>6069</v>
      </c>
      <c r="D7" s="30" t="s">
        <v>6070</v>
      </c>
      <c r="E7" s="31">
        <v>5</v>
      </c>
      <c r="F7" s="31">
        <f>E7*36*0.85</f>
        <v>153</v>
      </c>
      <c r="G7" s="32">
        <v>0</v>
      </c>
      <c r="H7" s="32" t="s">
        <v>2197</v>
      </c>
      <c r="I7" s="30" t="s">
        <v>6071</v>
      </c>
      <c r="J7" s="30" t="s">
        <v>6072</v>
      </c>
      <c r="K7" s="33"/>
    </row>
    <row r="8" ht="18.75" customHeight="1" spans="1:11">
      <c r="A8" s="29">
        <v>2</v>
      </c>
      <c r="B8" s="30" t="s">
        <v>4339</v>
      </c>
      <c r="C8" s="30" t="s">
        <v>6073</v>
      </c>
      <c r="D8" s="30" t="s">
        <v>6074</v>
      </c>
      <c r="E8" s="31">
        <v>3.5</v>
      </c>
      <c r="F8" s="31">
        <f t="shared" ref="F8:F71" si="0">E8*36*0.85</f>
        <v>107.1</v>
      </c>
      <c r="G8" s="32">
        <v>0</v>
      </c>
      <c r="H8" s="30" t="s">
        <v>2197</v>
      </c>
      <c r="I8" s="30" t="s">
        <v>6071</v>
      </c>
      <c r="J8" s="30" t="s">
        <v>6072</v>
      </c>
      <c r="K8" s="33"/>
    </row>
    <row r="9" ht="18.75" customHeight="1" spans="1:11">
      <c r="A9" s="29">
        <v>3</v>
      </c>
      <c r="B9" s="30" t="s">
        <v>6075</v>
      </c>
      <c r="C9" s="30" t="s">
        <v>6076</v>
      </c>
      <c r="D9" s="32" t="s">
        <v>6077</v>
      </c>
      <c r="E9" s="31">
        <v>6</v>
      </c>
      <c r="F9" s="31">
        <f t="shared" si="0"/>
        <v>183.6</v>
      </c>
      <c r="G9" s="32">
        <v>0</v>
      </c>
      <c r="H9" s="30" t="s">
        <v>2197</v>
      </c>
      <c r="I9" s="30" t="s">
        <v>6071</v>
      </c>
      <c r="J9" s="30" t="s">
        <v>6072</v>
      </c>
      <c r="K9" s="33"/>
    </row>
    <row r="10" ht="18.75" customHeight="1" spans="1:11">
      <c r="A10" s="29">
        <v>4</v>
      </c>
      <c r="B10" s="30" t="s">
        <v>5888</v>
      </c>
      <c r="C10" s="30" t="s">
        <v>6078</v>
      </c>
      <c r="D10" s="32" t="s">
        <v>6079</v>
      </c>
      <c r="E10" s="31">
        <v>3.5</v>
      </c>
      <c r="F10" s="31">
        <f t="shared" si="0"/>
        <v>107.1</v>
      </c>
      <c r="G10" s="32">
        <v>0</v>
      </c>
      <c r="H10" s="30" t="s">
        <v>2197</v>
      </c>
      <c r="I10" s="30" t="s">
        <v>6071</v>
      </c>
      <c r="J10" s="30" t="s">
        <v>6072</v>
      </c>
      <c r="K10" s="33"/>
    </row>
    <row r="11" ht="18.75" customHeight="1" spans="1:11">
      <c r="A11" s="29">
        <v>5</v>
      </c>
      <c r="B11" s="30" t="s">
        <v>5894</v>
      </c>
      <c r="C11" s="30" t="s">
        <v>6080</v>
      </c>
      <c r="D11" s="30" t="s">
        <v>6081</v>
      </c>
      <c r="E11" s="31">
        <v>6</v>
      </c>
      <c r="F11" s="31">
        <f t="shared" si="0"/>
        <v>183.6</v>
      </c>
      <c r="G11" s="32">
        <v>0</v>
      </c>
      <c r="H11" s="30" t="s">
        <v>2197</v>
      </c>
      <c r="I11" s="30" t="s">
        <v>6071</v>
      </c>
      <c r="J11" s="30" t="s">
        <v>6072</v>
      </c>
      <c r="K11" s="33"/>
    </row>
    <row r="12" ht="18.75" customHeight="1" spans="1:11">
      <c r="A12" s="29">
        <v>6</v>
      </c>
      <c r="B12" s="30" t="s">
        <v>6082</v>
      </c>
      <c r="C12" s="30" t="s">
        <v>6083</v>
      </c>
      <c r="D12" s="30" t="s">
        <v>6084</v>
      </c>
      <c r="E12" s="31">
        <v>4</v>
      </c>
      <c r="F12" s="31">
        <f t="shared" si="0"/>
        <v>122.4</v>
      </c>
      <c r="G12" s="32">
        <v>0</v>
      </c>
      <c r="H12" s="32" t="s">
        <v>2197</v>
      </c>
      <c r="I12" s="30" t="s">
        <v>6071</v>
      </c>
      <c r="J12" s="30" t="s">
        <v>6072</v>
      </c>
      <c r="K12" s="33"/>
    </row>
    <row r="13" ht="18.75" customHeight="1" spans="1:11">
      <c r="A13" s="29">
        <v>7</v>
      </c>
      <c r="B13" s="30" t="s">
        <v>5548</v>
      </c>
      <c r="C13" s="30" t="s">
        <v>6085</v>
      </c>
      <c r="D13" s="30" t="s">
        <v>6086</v>
      </c>
      <c r="E13" s="31">
        <v>4</v>
      </c>
      <c r="F13" s="31">
        <f t="shared" si="0"/>
        <v>122.4</v>
      </c>
      <c r="G13" s="32">
        <v>0</v>
      </c>
      <c r="H13" s="32" t="s">
        <v>2197</v>
      </c>
      <c r="I13" s="30" t="s">
        <v>6071</v>
      </c>
      <c r="J13" s="30" t="s">
        <v>6072</v>
      </c>
      <c r="K13" s="33"/>
    </row>
    <row r="14" ht="18.75" customHeight="1" spans="1:11">
      <c r="A14" s="29">
        <v>8</v>
      </c>
      <c r="B14" s="30" t="s">
        <v>6087</v>
      </c>
      <c r="C14" s="30" t="s">
        <v>6088</v>
      </c>
      <c r="D14" s="30" t="s">
        <v>6089</v>
      </c>
      <c r="E14" s="31">
        <v>4</v>
      </c>
      <c r="F14" s="31">
        <f t="shared" si="0"/>
        <v>122.4</v>
      </c>
      <c r="G14" s="32">
        <v>0</v>
      </c>
      <c r="H14" s="32" t="s">
        <v>2197</v>
      </c>
      <c r="I14" s="30" t="s">
        <v>6071</v>
      </c>
      <c r="J14" s="30" t="s">
        <v>6072</v>
      </c>
      <c r="K14" s="33"/>
    </row>
    <row r="15" ht="18.75" customHeight="1" spans="1:11">
      <c r="A15" s="29">
        <v>9</v>
      </c>
      <c r="B15" s="30" t="s">
        <v>6090</v>
      </c>
      <c r="C15" s="30" t="s">
        <v>6091</v>
      </c>
      <c r="D15" s="30" t="s">
        <v>6092</v>
      </c>
      <c r="E15" s="31">
        <v>5</v>
      </c>
      <c r="F15" s="31">
        <f t="shared" si="0"/>
        <v>153</v>
      </c>
      <c r="G15" s="32">
        <v>0</v>
      </c>
      <c r="H15" s="32" t="s">
        <v>2197</v>
      </c>
      <c r="I15" s="30" t="s">
        <v>6071</v>
      </c>
      <c r="J15" s="30" t="s">
        <v>6072</v>
      </c>
      <c r="K15" s="33"/>
    </row>
    <row r="16" ht="18.75" customHeight="1" spans="1:11">
      <c r="A16" s="29">
        <v>10</v>
      </c>
      <c r="B16" s="30" t="s">
        <v>6093</v>
      </c>
      <c r="C16" s="30" t="s">
        <v>6078</v>
      </c>
      <c r="D16" s="30" t="s">
        <v>6094</v>
      </c>
      <c r="E16" s="31">
        <v>4</v>
      </c>
      <c r="F16" s="31">
        <f t="shared" si="0"/>
        <v>122.4</v>
      </c>
      <c r="G16" s="32">
        <v>0</v>
      </c>
      <c r="H16" s="30" t="s">
        <v>2197</v>
      </c>
      <c r="I16" s="30" t="s">
        <v>6071</v>
      </c>
      <c r="J16" s="30" t="s">
        <v>6072</v>
      </c>
      <c r="K16" s="33"/>
    </row>
    <row r="17" ht="18.75" customHeight="1" spans="1:11">
      <c r="A17" s="29">
        <v>11</v>
      </c>
      <c r="B17" s="30" t="s">
        <v>5550</v>
      </c>
      <c r="C17" s="30" t="s">
        <v>6069</v>
      </c>
      <c r="D17" s="30" t="s">
        <v>6095</v>
      </c>
      <c r="E17" s="31">
        <v>3.5</v>
      </c>
      <c r="F17" s="31">
        <f t="shared" si="0"/>
        <v>107.1</v>
      </c>
      <c r="G17" s="32">
        <v>0</v>
      </c>
      <c r="H17" s="30" t="s">
        <v>2197</v>
      </c>
      <c r="I17" s="30" t="s">
        <v>6071</v>
      </c>
      <c r="J17" s="30" t="s">
        <v>6072</v>
      </c>
      <c r="K17" s="33"/>
    </row>
    <row r="18" ht="18.75" customHeight="1" spans="1:11">
      <c r="A18" s="29">
        <v>12</v>
      </c>
      <c r="B18" s="30" t="s">
        <v>5901</v>
      </c>
      <c r="C18" s="30" t="s">
        <v>6096</v>
      </c>
      <c r="D18" s="30" t="s">
        <v>6097</v>
      </c>
      <c r="E18" s="31">
        <v>4</v>
      </c>
      <c r="F18" s="31">
        <f t="shared" si="0"/>
        <v>122.4</v>
      </c>
      <c r="G18" s="32">
        <v>0</v>
      </c>
      <c r="H18" s="30" t="s">
        <v>2197</v>
      </c>
      <c r="I18" s="30" t="s">
        <v>6071</v>
      </c>
      <c r="J18" s="30" t="s">
        <v>6072</v>
      </c>
      <c r="K18" s="33"/>
    </row>
    <row r="19" ht="18.75" customHeight="1" spans="1:11">
      <c r="A19" s="29">
        <v>13</v>
      </c>
      <c r="B19" s="30" t="s">
        <v>6098</v>
      </c>
      <c r="C19" s="30" t="s">
        <v>6099</v>
      </c>
      <c r="D19" s="30" t="s">
        <v>6100</v>
      </c>
      <c r="E19" s="31">
        <v>4</v>
      </c>
      <c r="F19" s="31">
        <f t="shared" si="0"/>
        <v>122.4</v>
      </c>
      <c r="G19" s="32">
        <v>0</v>
      </c>
      <c r="H19" s="32" t="s">
        <v>2197</v>
      </c>
      <c r="I19" s="30" t="s">
        <v>6071</v>
      </c>
      <c r="J19" s="30" t="s">
        <v>6072</v>
      </c>
      <c r="K19" s="33"/>
    </row>
    <row r="20" ht="18.75" customHeight="1" spans="1:11">
      <c r="A20" s="29">
        <v>14</v>
      </c>
      <c r="B20" s="30" t="s">
        <v>6101</v>
      </c>
      <c r="C20" s="30" t="s">
        <v>6102</v>
      </c>
      <c r="D20" s="30" t="s">
        <v>6103</v>
      </c>
      <c r="E20" s="31">
        <v>4</v>
      </c>
      <c r="F20" s="31">
        <f t="shared" si="0"/>
        <v>122.4</v>
      </c>
      <c r="G20" s="32">
        <v>0</v>
      </c>
      <c r="H20" s="32" t="s">
        <v>2197</v>
      </c>
      <c r="I20" s="30" t="s">
        <v>6071</v>
      </c>
      <c r="J20" s="30" t="s">
        <v>6072</v>
      </c>
      <c r="K20" s="33"/>
    </row>
    <row r="21" ht="18.75" customHeight="1" spans="1:11">
      <c r="A21" s="29">
        <v>15</v>
      </c>
      <c r="B21" s="30" t="s">
        <v>2412</v>
      </c>
      <c r="C21" s="30" t="s">
        <v>6104</v>
      </c>
      <c r="D21" s="30" t="s">
        <v>6105</v>
      </c>
      <c r="E21" s="31">
        <v>6</v>
      </c>
      <c r="F21" s="31">
        <f t="shared" si="0"/>
        <v>183.6</v>
      </c>
      <c r="G21" s="32">
        <v>0</v>
      </c>
      <c r="H21" s="32" t="s">
        <v>2197</v>
      </c>
      <c r="I21" s="30" t="s">
        <v>6071</v>
      </c>
      <c r="J21" s="30" t="s">
        <v>6072</v>
      </c>
      <c r="K21" s="33"/>
    </row>
    <row r="22" ht="18.75" customHeight="1" spans="1:11">
      <c r="A22" s="29">
        <v>16</v>
      </c>
      <c r="B22" s="30" t="s">
        <v>6106</v>
      </c>
      <c r="C22" s="30" t="s">
        <v>6107</v>
      </c>
      <c r="D22" s="30" t="s">
        <v>6108</v>
      </c>
      <c r="E22" s="31">
        <v>5</v>
      </c>
      <c r="F22" s="31">
        <f t="shared" si="0"/>
        <v>153</v>
      </c>
      <c r="G22" s="32">
        <v>0</v>
      </c>
      <c r="H22" s="32" t="s">
        <v>152</v>
      </c>
      <c r="I22" s="30" t="s">
        <v>6071</v>
      </c>
      <c r="J22" s="30" t="s">
        <v>6072</v>
      </c>
      <c r="K22" s="33"/>
    </row>
    <row r="23" ht="18.75" customHeight="1" spans="1:11">
      <c r="A23" s="29">
        <v>17</v>
      </c>
      <c r="B23" s="30" t="s">
        <v>3129</v>
      </c>
      <c r="C23" s="30" t="s">
        <v>6109</v>
      </c>
      <c r="D23" s="30" t="s">
        <v>6110</v>
      </c>
      <c r="E23" s="31">
        <v>4</v>
      </c>
      <c r="F23" s="31">
        <f t="shared" si="0"/>
        <v>122.4</v>
      </c>
      <c r="G23" s="32">
        <v>0</v>
      </c>
      <c r="H23" s="32" t="s">
        <v>2197</v>
      </c>
      <c r="I23" s="30" t="s">
        <v>6071</v>
      </c>
      <c r="J23" s="30" t="s">
        <v>6072</v>
      </c>
      <c r="K23" s="33"/>
    </row>
    <row r="24" ht="18.75" customHeight="1" spans="1:11">
      <c r="A24" s="29">
        <v>18</v>
      </c>
      <c r="B24" s="30" t="s">
        <v>6111</v>
      </c>
      <c r="C24" s="30" t="s">
        <v>6112</v>
      </c>
      <c r="D24" s="30" t="s">
        <v>6113</v>
      </c>
      <c r="E24" s="31">
        <v>4</v>
      </c>
      <c r="F24" s="31">
        <f t="shared" si="0"/>
        <v>122.4</v>
      </c>
      <c r="G24" s="32">
        <v>0</v>
      </c>
      <c r="H24" s="32" t="s">
        <v>2197</v>
      </c>
      <c r="I24" s="30" t="s">
        <v>6071</v>
      </c>
      <c r="J24" s="30" t="s">
        <v>6072</v>
      </c>
      <c r="K24" s="33"/>
    </row>
    <row r="25" ht="18.75" customHeight="1" spans="1:11">
      <c r="A25" s="29">
        <v>19</v>
      </c>
      <c r="B25" s="30" t="s">
        <v>6114</v>
      </c>
      <c r="C25" s="30" t="s">
        <v>6115</v>
      </c>
      <c r="D25" s="32" t="s">
        <v>6116</v>
      </c>
      <c r="E25" s="31">
        <v>4</v>
      </c>
      <c r="F25" s="31">
        <f t="shared" si="0"/>
        <v>122.4</v>
      </c>
      <c r="G25" s="32">
        <v>0</v>
      </c>
      <c r="H25" s="30" t="s">
        <v>2197</v>
      </c>
      <c r="I25" s="30" t="s">
        <v>6071</v>
      </c>
      <c r="J25" s="30" t="s">
        <v>6072</v>
      </c>
      <c r="K25" s="33"/>
    </row>
    <row r="26" ht="18.75" customHeight="1" spans="1:11">
      <c r="A26" s="29">
        <v>20</v>
      </c>
      <c r="B26" s="30" t="s">
        <v>6117</v>
      </c>
      <c r="C26" s="30" t="s">
        <v>6118</v>
      </c>
      <c r="D26" s="30" t="s">
        <v>6119</v>
      </c>
      <c r="E26" s="31">
        <v>4</v>
      </c>
      <c r="F26" s="31">
        <f t="shared" si="0"/>
        <v>122.4</v>
      </c>
      <c r="G26" s="32">
        <v>0</v>
      </c>
      <c r="H26" s="32" t="s">
        <v>2197</v>
      </c>
      <c r="I26" s="30" t="s">
        <v>6071</v>
      </c>
      <c r="J26" s="30" t="s">
        <v>6072</v>
      </c>
      <c r="K26" s="33"/>
    </row>
    <row r="27" ht="18.75" customHeight="1" spans="1:11">
      <c r="A27" s="29">
        <v>21</v>
      </c>
      <c r="B27" s="30" t="s">
        <v>6120</v>
      </c>
      <c r="C27" s="30" t="s">
        <v>6102</v>
      </c>
      <c r="D27" s="30" t="s">
        <v>6121</v>
      </c>
      <c r="E27" s="31">
        <v>3.5</v>
      </c>
      <c r="F27" s="31">
        <f t="shared" si="0"/>
        <v>107.1</v>
      </c>
      <c r="G27" s="32">
        <v>0</v>
      </c>
      <c r="H27" s="32" t="s">
        <v>56</v>
      </c>
      <c r="I27" s="30" t="s">
        <v>6071</v>
      </c>
      <c r="J27" s="30" t="s">
        <v>6072</v>
      </c>
      <c r="K27" s="33"/>
    </row>
    <row r="28" ht="18.75" customHeight="1" spans="1:11">
      <c r="A28" s="29">
        <v>22</v>
      </c>
      <c r="B28" s="30" t="s">
        <v>6122</v>
      </c>
      <c r="C28" s="30" t="s">
        <v>6102</v>
      </c>
      <c r="D28" s="30" t="s">
        <v>6020</v>
      </c>
      <c r="E28" s="31">
        <v>5</v>
      </c>
      <c r="F28" s="31">
        <f t="shared" si="0"/>
        <v>153</v>
      </c>
      <c r="G28" s="32">
        <v>0</v>
      </c>
      <c r="H28" s="32" t="s">
        <v>2197</v>
      </c>
      <c r="I28" s="30" t="s">
        <v>6071</v>
      </c>
      <c r="J28" s="30" t="s">
        <v>6072</v>
      </c>
      <c r="K28" s="33"/>
    </row>
    <row r="29" ht="18.75" customHeight="1" spans="1:11">
      <c r="A29" s="29">
        <v>23</v>
      </c>
      <c r="B29" s="30" t="s">
        <v>6123</v>
      </c>
      <c r="C29" s="30" t="s">
        <v>6124</v>
      </c>
      <c r="D29" s="30" t="s">
        <v>6125</v>
      </c>
      <c r="E29" s="31">
        <v>5</v>
      </c>
      <c r="F29" s="31">
        <f t="shared" si="0"/>
        <v>153</v>
      </c>
      <c r="G29" s="32">
        <v>0</v>
      </c>
      <c r="H29" s="32" t="s">
        <v>2197</v>
      </c>
      <c r="I29" s="30" t="s">
        <v>6071</v>
      </c>
      <c r="J29" s="30" t="s">
        <v>6072</v>
      </c>
      <c r="K29" s="33"/>
    </row>
    <row r="30" ht="18.75" customHeight="1" spans="1:11">
      <c r="A30" s="29">
        <v>24</v>
      </c>
      <c r="B30" s="30" t="s">
        <v>6126</v>
      </c>
      <c r="C30" s="30" t="s">
        <v>6127</v>
      </c>
      <c r="D30" s="30" t="s">
        <v>6128</v>
      </c>
      <c r="E30" s="31">
        <v>4.5</v>
      </c>
      <c r="F30" s="31">
        <f t="shared" si="0"/>
        <v>137.7</v>
      </c>
      <c r="G30" s="32">
        <v>0</v>
      </c>
      <c r="H30" s="30" t="s">
        <v>2197</v>
      </c>
      <c r="I30" s="30" t="s">
        <v>6071</v>
      </c>
      <c r="J30" s="30" t="s">
        <v>6072</v>
      </c>
      <c r="K30" s="33"/>
    </row>
    <row r="31" ht="18.75" customHeight="1" spans="1:11">
      <c r="A31" s="29">
        <v>25</v>
      </c>
      <c r="B31" s="30" t="s">
        <v>6129</v>
      </c>
      <c r="C31" s="30" t="s">
        <v>6118</v>
      </c>
      <c r="D31" s="30" t="s">
        <v>6130</v>
      </c>
      <c r="E31" s="31">
        <v>5</v>
      </c>
      <c r="F31" s="31">
        <f t="shared" si="0"/>
        <v>153</v>
      </c>
      <c r="G31" s="32">
        <v>0</v>
      </c>
      <c r="H31" s="32" t="s">
        <v>2197</v>
      </c>
      <c r="I31" s="30" t="s">
        <v>6071</v>
      </c>
      <c r="J31" s="30" t="s">
        <v>6072</v>
      </c>
      <c r="K31" s="33"/>
    </row>
    <row r="32" ht="18.75" customHeight="1" spans="1:11">
      <c r="A32" s="29">
        <v>26</v>
      </c>
      <c r="B32" s="30" t="s">
        <v>6131</v>
      </c>
      <c r="C32" s="30" t="s">
        <v>6096</v>
      </c>
      <c r="D32" s="30" t="s">
        <v>6132</v>
      </c>
      <c r="E32" s="31">
        <v>3.5</v>
      </c>
      <c r="F32" s="31">
        <f t="shared" si="0"/>
        <v>107.1</v>
      </c>
      <c r="G32" s="32">
        <v>0</v>
      </c>
      <c r="H32" s="32" t="s">
        <v>6133</v>
      </c>
      <c r="I32" s="30" t="s">
        <v>6071</v>
      </c>
      <c r="J32" s="30" t="s">
        <v>6072</v>
      </c>
      <c r="K32" s="33"/>
    </row>
    <row r="33" ht="18.75" customHeight="1" spans="1:11">
      <c r="A33" s="29">
        <v>27</v>
      </c>
      <c r="B33" s="30" t="s">
        <v>6134</v>
      </c>
      <c r="C33" s="30" t="s">
        <v>6135</v>
      </c>
      <c r="D33" s="30" t="s">
        <v>6136</v>
      </c>
      <c r="E33" s="31">
        <v>4.5</v>
      </c>
      <c r="F33" s="31">
        <f t="shared" si="0"/>
        <v>137.7</v>
      </c>
      <c r="G33" s="32">
        <v>0</v>
      </c>
      <c r="H33" s="32" t="s">
        <v>2197</v>
      </c>
      <c r="I33" s="30" t="s">
        <v>6071</v>
      </c>
      <c r="J33" s="30" t="s">
        <v>6072</v>
      </c>
      <c r="K33" s="33"/>
    </row>
    <row r="34" ht="18.75" customHeight="1" spans="1:11">
      <c r="A34" s="29">
        <v>28</v>
      </c>
      <c r="B34" s="30" t="s">
        <v>6137</v>
      </c>
      <c r="C34" s="30" t="s">
        <v>6138</v>
      </c>
      <c r="D34" s="32" t="s">
        <v>6139</v>
      </c>
      <c r="E34" s="31">
        <v>4</v>
      </c>
      <c r="F34" s="31">
        <f t="shared" si="0"/>
        <v>122.4</v>
      </c>
      <c r="G34" s="32">
        <v>0</v>
      </c>
      <c r="H34" s="30" t="s">
        <v>2197</v>
      </c>
      <c r="I34" s="30" t="s">
        <v>6071</v>
      </c>
      <c r="J34" s="30" t="s">
        <v>6072</v>
      </c>
      <c r="K34" s="33"/>
    </row>
    <row r="35" ht="18.75" customHeight="1" spans="1:11">
      <c r="A35" s="29">
        <v>29</v>
      </c>
      <c r="B35" s="30" t="s">
        <v>1527</v>
      </c>
      <c r="C35" s="30" t="s">
        <v>6140</v>
      </c>
      <c r="D35" s="32" t="s">
        <v>6141</v>
      </c>
      <c r="E35" s="31">
        <v>4</v>
      </c>
      <c r="F35" s="31">
        <f t="shared" si="0"/>
        <v>122.4</v>
      </c>
      <c r="G35" s="32">
        <v>0</v>
      </c>
      <c r="H35" s="30" t="s">
        <v>6142</v>
      </c>
      <c r="I35" s="30" t="s">
        <v>6071</v>
      </c>
      <c r="J35" s="30" t="s">
        <v>6072</v>
      </c>
      <c r="K35" s="33"/>
    </row>
    <row r="36" ht="18.75" customHeight="1" spans="1:11">
      <c r="A36" s="29">
        <v>30</v>
      </c>
      <c r="B36" s="30" t="s">
        <v>6143</v>
      </c>
      <c r="C36" s="30" t="s">
        <v>6144</v>
      </c>
      <c r="D36" s="30" t="s">
        <v>6145</v>
      </c>
      <c r="E36" s="31">
        <v>4</v>
      </c>
      <c r="F36" s="31">
        <f t="shared" si="0"/>
        <v>122.4</v>
      </c>
      <c r="G36" s="32">
        <v>0</v>
      </c>
      <c r="H36" s="32" t="s">
        <v>2197</v>
      </c>
      <c r="I36" s="30" t="s">
        <v>6071</v>
      </c>
      <c r="J36" s="30" t="s">
        <v>6072</v>
      </c>
      <c r="K36" s="33"/>
    </row>
    <row r="37" ht="18.75" customHeight="1" spans="1:11">
      <c r="A37" s="29">
        <v>31</v>
      </c>
      <c r="B37" s="30" t="s">
        <v>6146</v>
      </c>
      <c r="C37" s="30" t="s">
        <v>6147</v>
      </c>
      <c r="D37" s="30" t="s">
        <v>6148</v>
      </c>
      <c r="E37" s="31">
        <v>5</v>
      </c>
      <c r="F37" s="31">
        <f t="shared" si="0"/>
        <v>153</v>
      </c>
      <c r="G37" s="32">
        <v>0</v>
      </c>
      <c r="H37" s="32" t="s">
        <v>56</v>
      </c>
      <c r="I37" s="30" t="s">
        <v>6071</v>
      </c>
      <c r="J37" s="30" t="s">
        <v>6072</v>
      </c>
      <c r="K37" s="33"/>
    </row>
    <row r="38" ht="18.75" customHeight="1" spans="1:11">
      <c r="A38" s="29">
        <v>32</v>
      </c>
      <c r="B38" s="30" t="s">
        <v>6149</v>
      </c>
      <c r="C38" s="30" t="s">
        <v>6150</v>
      </c>
      <c r="D38" s="30" t="s">
        <v>6151</v>
      </c>
      <c r="E38" s="31">
        <v>3.5</v>
      </c>
      <c r="F38" s="31">
        <f t="shared" si="0"/>
        <v>107.1</v>
      </c>
      <c r="G38" s="32">
        <v>0</v>
      </c>
      <c r="H38" s="32" t="s">
        <v>2197</v>
      </c>
      <c r="I38" s="30" t="s">
        <v>6071</v>
      </c>
      <c r="J38" s="30" t="s">
        <v>6072</v>
      </c>
      <c r="K38" s="33"/>
    </row>
    <row r="39" ht="18.75" customHeight="1" spans="1:11">
      <c r="A39" s="29">
        <v>33</v>
      </c>
      <c r="B39" s="30" t="s">
        <v>6152</v>
      </c>
      <c r="C39" s="30" t="s">
        <v>6153</v>
      </c>
      <c r="D39" s="30" t="s">
        <v>6154</v>
      </c>
      <c r="E39" s="31">
        <v>5</v>
      </c>
      <c r="F39" s="31">
        <f t="shared" si="0"/>
        <v>153</v>
      </c>
      <c r="G39" s="32">
        <v>0</v>
      </c>
      <c r="H39" s="32" t="s">
        <v>2197</v>
      </c>
      <c r="I39" s="30" t="s">
        <v>6071</v>
      </c>
      <c r="J39" s="30" t="s">
        <v>6072</v>
      </c>
      <c r="K39" s="33"/>
    </row>
    <row r="40" ht="18.75" customHeight="1" spans="1:11">
      <c r="A40" s="29">
        <v>34</v>
      </c>
      <c r="B40" s="30" t="s">
        <v>6155</v>
      </c>
      <c r="C40" s="30" t="s">
        <v>6140</v>
      </c>
      <c r="D40" s="30" t="s">
        <v>6156</v>
      </c>
      <c r="E40" s="31">
        <v>5</v>
      </c>
      <c r="F40" s="31">
        <f t="shared" si="0"/>
        <v>153</v>
      </c>
      <c r="G40" s="32">
        <v>0</v>
      </c>
      <c r="H40" s="32" t="s">
        <v>2197</v>
      </c>
      <c r="I40" s="30" t="s">
        <v>6071</v>
      </c>
      <c r="J40" s="30" t="s">
        <v>6072</v>
      </c>
      <c r="K40" s="33"/>
    </row>
    <row r="41" ht="18.75" customHeight="1" spans="1:11">
      <c r="A41" s="29">
        <v>35</v>
      </c>
      <c r="B41" s="30" t="s">
        <v>6157</v>
      </c>
      <c r="C41" s="30" t="s">
        <v>6088</v>
      </c>
      <c r="D41" s="30" t="s">
        <v>6158</v>
      </c>
      <c r="E41" s="31">
        <v>4.5</v>
      </c>
      <c r="F41" s="31">
        <f t="shared" si="0"/>
        <v>137.7</v>
      </c>
      <c r="G41" s="32">
        <v>0</v>
      </c>
      <c r="H41" s="32" t="s">
        <v>2197</v>
      </c>
      <c r="I41" s="30" t="s">
        <v>6071</v>
      </c>
      <c r="J41" s="30" t="s">
        <v>6072</v>
      </c>
      <c r="K41" s="33"/>
    </row>
    <row r="42" ht="18.75" customHeight="1" spans="1:11">
      <c r="A42" s="29">
        <v>36</v>
      </c>
      <c r="B42" s="30" t="s">
        <v>6159</v>
      </c>
      <c r="C42" s="30" t="s">
        <v>6078</v>
      </c>
      <c r="D42" s="30" t="s">
        <v>6160</v>
      </c>
      <c r="E42" s="31">
        <v>4</v>
      </c>
      <c r="F42" s="31">
        <f t="shared" si="0"/>
        <v>122.4</v>
      </c>
      <c r="G42" s="32">
        <v>0</v>
      </c>
      <c r="H42" s="32" t="s">
        <v>2197</v>
      </c>
      <c r="I42" s="30" t="s">
        <v>6071</v>
      </c>
      <c r="J42" s="30" t="s">
        <v>6072</v>
      </c>
      <c r="K42" s="33"/>
    </row>
    <row r="43" ht="18.75" customHeight="1" spans="1:11">
      <c r="A43" s="29">
        <v>37</v>
      </c>
      <c r="B43" s="30" t="s">
        <v>6161</v>
      </c>
      <c r="C43" s="30" t="s">
        <v>6162</v>
      </c>
      <c r="D43" s="32" t="s">
        <v>6163</v>
      </c>
      <c r="E43" s="31">
        <v>4</v>
      </c>
      <c r="F43" s="31">
        <f t="shared" si="0"/>
        <v>122.4</v>
      </c>
      <c r="G43" s="32">
        <v>0</v>
      </c>
      <c r="H43" s="30" t="s">
        <v>2197</v>
      </c>
      <c r="I43" s="30" t="s">
        <v>6071</v>
      </c>
      <c r="J43" s="30" t="s">
        <v>6072</v>
      </c>
      <c r="K43" s="33"/>
    </row>
    <row r="44" ht="18.75" customHeight="1" spans="1:11">
      <c r="A44" s="29">
        <v>38</v>
      </c>
      <c r="B44" s="30" t="s">
        <v>6164</v>
      </c>
      <c r="C44" s="30" t="s">
        <v>6165</v>
      </c>
      <c r="D44" s="30" t="s">
        <v>6166</v>
      </c>
      <c r="E44" s="31">
        <v>6</v>
      </c>
      <c r="F44" s="31">
        <f t="shared" si="0"/>
        <v>183.6</v>
      </c>
      <c r="G44" s="32">
        <v>0</v>
      </c>
      <c r="H44" s="32" t="s">
        <v>2197</v>
      </c>
      <c r="I44" s="30" t="s">
        <v>6071</v>
      </c>
      <c r="J44" s="30" t="s">
        <v>6072</v>
      </c>
      <c r="K44" s="33"/>
    </row>
    <row r="45" ht="18.75" customHeight="1" spans="1:11">
      <c r="A45" s="29">
        <v>39</v>
      </c>
      <c r="B45" s="30" t="s">
        <v>6167</v>
      </c>
      <c r="C45" s="30" t="s">
        <v>6073</v>
      </c>
      <c r="D45" s="30" t="s">
        <v>6168</v>
      </c>
      <c r="E45" s="31">
        <v>4</v>
      </c>
      <c r="F45" s="31">
        <f t="shared" si="0"/>
        <v>122.4</v>
      </c>
      <c r="G45" s="32">
        <v>0</v>
      </c>
      <c r="H45" s="32" t="s">
        <v>2197</v>
      </c>
      <c r="I45" s="30" t="s">
        <v>6071</v>
      </c>
      <c r="J45" s="30" t="s">
        <v>6072</v>
      </c>
      <c r="K45" s="33"/>
    </row>
    <row r="46" ht="18.75" customHeight="1" spans="1:11">
      <c r="A46" s="29">
        <v>40</v>
      </c>
      <c r="B46" s="30" t="s">
        <v>6169</v>
      </c>
      <c r="C46" s="30" t="s">
        <v>6170</v>
      </c>
      <c r="D46" s="30" t="s">
        <v>6171</v>
      </c>
      <c r="E46" s="31">
        <v>6</v>
      </c>
      <c r="F46" s="31">
        <f t="shared" si="0"/>
        <v>183.6</v>
      </c>
      <c r="G46" s="32">
        <v>0</v>
      </c>
      <c r="H46" s="32" t="s">
        <v>2197</v>
      </c>
      <c r="I46" s="30" t="s">
        <v>6071</v>
      </c>
      <c r="J46" s="30" t="s">
        <v>6072</v>
      </c>
      <c r="K46" s="33"/>
    </row>
    <row r="47" ht="18.75" customHeight="1" spans="1:11">
      <c r="A47" s="29">
        <v>41</v>
      </c>
      <c r="B47" s="30" t="s">
        <v>6172</v>
      </c>
      <c r="C47" s="30" t="s">
        <v>6147</v>
      </c>
      <c r="D47" s="32" t="s">
        <v>6173</v>
      </c>
      <c r="E47" s="31">
        <v>3.5</v>
      </c>
      <c r="F47" s="31">
        <f t="shared" si="0"/>
        <v>107.1</v>
      </c>
      <c r="G47" s="32">
        <v>0</v>
      </c>
      <c r="H47" s="30" t="s">
        <v>2197</v>
      </c>
      <c r="I47" s="30" t="s">
        <v>6071</v>
      </c>
      <c r="J47" s="30" t="s">
        <v>6072</v>
      </c>
      <c r="K47" s="33"/>
    </row>
    <row r="48" ht="18.75" customHeight="1" spans="1:11">
      <c r="A48" s="29">
        <v>42</v>
      </c>
      <c r="B48" s="30" t="s">
        <v>6174</v>
      </c>
      <c r="C48" s="30" t="s">
        <v>6091</v>
      </c>
      <c r="D48" s="30" t="s">
        <v>6175</v>
      </c>
      <c r="E48" s="31">
        <v>3.5</v>
      </c>
      <c r="F48" s="31">
        <f t="shared" si="0"/>
        <v>107.1</v>
      </c>
      <c r="G48" s="32">
        <v>0</v>
      </c>
      <c r="H48" s="32" t="s">
        <v>2197</v>
      </c>
      <c r="I48" s="30" t="s">
        <v>6071</v>
      </c>
      <c r="J48" s="30" t="s">
        <v>6072</v>
      </c>
      <c r="K48" s="33"/>
    </row>
    <row r="49" ht="18.75" customHeight="1" spans="1:11">
      <c r="A49" s="29">
        <v>43</v>
      </c>
      <c r="B49" s="30" t="s">
        <v>6174</v>
      </c>
      <c r="C49" s="30" t="s">
        <v>6176</v>
      </c>
      <c r="D49" s="30" t="s">
        <v>6177</v>
      </c>
      <c r="E49" s="31">
        <v>6</v>
      </c>
      <c r="F49" s="31">
        <f t="shared" si="0"/>
        <v>183.6</v>
      </c>
      <c r="G49" s="32">
        <v>0</v>
      </c>
      <c r="H49" s="32" t="s">
        <v>2197</v>
      </c>
      <c r="I49" s="30" t="s">
        <v>6071</v>
      </c>
      <c r="J49" s="30" t="s">
        <v>6072</v>
      </c>
      <c r="K49" s="33"/>
    </row>
    <row r="50" ht="18.75" customHeight="1" spans="1:11">
      <c r="A50" s="29">
        <v>44</v>
      </c>
      <c r="B50" s="30" t="s">
        <v>6178</v>
      </c>
      <c r="C50" s="30" t="s">
        <v>6179</v>
      </c>
      <c r="D50" s="32" t="s">
        <v>6180</v>
      </c>
      <c r="E50" s="31">
        <v>4</v>
      </c>
      <c r="F50" s="31">
        <f t="shared" si="0"/>
        <v>122.4</v>
      </c>
      <c r="G50" s="32">
        <v>0</v>
      </c>
      <c r="H50" s="32" t="s">
        <v>2197</v>
      </c>
      <c r="I50" s="30" t="s">
        <v>6071</v>
      </c>
      <c r="J50" s="30" t="s">
        <v>6072</v>
      </c>
      <c r="K50" s="33"/>
    </row>
    <row r="51" ht="18.75" customHeight="1" spans="1:11">
      <c r="A51" s="29">
        <v>45</v>
      </c>
      <c r="B51" s="30" t="s">
        <v>6181</v>
      </c>
      <c r="C51" s="30" t="s">
        <v>6147</v>
      </c>
      <c r="D51" s="30" t="s">
        <v>6182</v>
      </c>
      <c r="E51" s="31">
        <v>4</v>
      </c>
      <c r="F51" s="31">
        <f t="shared" si="0"/>
        <v>122.4</v>
      </c>
      <c r="G51" s="32">
        <v>0</v>
      </c>
      <c r="H51" s="30" t="s">
        <v>6183</v>
      </c>
      <c r="I51" s="30" t="s">
        <v>6071</v>
      </c>
      <c r="J51" s="30" t="s">
        <v>6072</v>
      </c>
      <c r="K51" s="33"/>
    </row>
    <row r="52" ht="18.75" customHeight="1" spans="1:11">
      <c r="A52" s="29">
        <v>46</v>
      </c>
      <c r="B52" s="30" t="s">
        <v>6184</v>
      </c>
      <c r="C52" s="30" t="s">
        <v>6147</v>
      </c>
      <c r="D52" s="30" t="s">
        <v>5336</v>
      </c>
      <c r="E52" s="31">
        <v>4</v>
      </c>
      <c r="F52" s="31">
        <f t="shared" si="0"/>
        <v>122.4</v>
      </c>
      <c r="G52" s="32">
        <v>0</v>
      </c>
      <c r="H52" s="32" t="s">
        <v>2197</v>
      </c>
      <c r="I52" s="30" t="s">
        <v>6071</v>
      </c>
      <c r="J52" s="30" t="s">
        <v>6072</v>
      </c>
      <c r="K52" s="33"/>
    </row>
    <row r="53" ht="18.75" customHeight="1" spans="1:11">
      <c r="A53" s="29">
        <v>47</v>
      </c>
      <c r="B53" s="30" t="s">
        <v>6185</v>
      </c>
      <c r="C53" s="30" t="s">
        <v>6096</v>
      </c>
      <c r="D53" s="32" t="s">
        <v>6186</v>
      </c>
      <c r="E53" s="31">
        <v>6</v>
      </c>
      <c r="F53" s="31">
        <f t="shared" si="0"/>
        <v>183.6</v>
      </c>
      <c r="G53" s="32">
        <v>0</v>
      </c>
      <c r="H53" s="30" t="s">
        <v>2197</v>
      </c>
      <c r="I53" s="30" t="s">
        <v>6071</v>
      </c>
      <c r="J53" s="30" t="s">
        <v>6072</v>
      </c>
      <c r="K53" s="33"/>
    </row>
    <row r="54" ht="18.75" customHeight="1" spans="1:11">
      <c r="A54" s="29">
        <v>48</v>
      </c>
      <c r="B54" s="30" t="s">
        <v>6187</v>
      </c>
      <c r="C54" s="30" t="s">
        <v>6083</v>
      </c>
      <c r="D54" s="30" t="s">
        <v>6188</v>
      </c>
      <c r="E54" s="31">
        <v>3.5</v>
      </c>
      <c r="F54" s="31">
        <f t="shared" si="0"/>
        <v>107.1</v>
      </c>
      <c r="G54" s="32">
        <v>0</v>
      </c>
      <c r="H54" s="32" t="s">
        <v>2197</v>
      </c>
      <c r="I54" s="30" t="s">
        <v>6071</v>
      </c>
      <c r="J54" s="30" t="s">
        <v>6072</v>
      </c>
      <c r="K54" s="33"/>
    </row>
    <row r="55" ht="18.75" customHeight="1" spans="1:11">
      <c r="A55" s="29">
        <v>49</v>
      </c>
      <c r="B55" s="30" t="s">
        <v>6189</v>
      </c>
      <c r="C55" s="30" t="s">
        <v>6190</v>
      </c>
      <c r="D55" s="30" t="s">
        <v>6191</v>
      </c>
      <c r="E55" s="31">
        <v>4</v>
      </c>
      <c r="F55" s="31">
        <f t="shared" si="0"/>
        <v>122.4</v>
      </c>
      <c r="G55" s="32">
        <v>0</v>
      </c>
      <c r="H55" s="32" t="s">
        <v>2197</v>
      </c>
      <c r="I55" s="30" t="s">
        <v>6071</v>
      </c>
      <c r="J55" s="30" t="s">
        <v>6072</v>
      </c>
      <c r="K55" s="33"/>
    </row>
    <row r="56" ht="18.75" customHeight="1" spans="1:11">
      <c r="A56" s="29">
        <v>50</v>
      </c>
      <c r="B56" s="30" t="s">
        <v>6192</v>
      </c>
      <c r="C56" s="30" t="s">
        <v>6088</v>
      </c>
      <c r="D56" s="30" t="s">
        <v>6193</v>
      </c>
      <c r="E56" s="31">
        <v>4</v>
      </c>
      <c r="F56" s="31">
        <f t="shared" si="0"/>
        <v>122.4</v>
      </c>
      <c r="G56" s="32">
        <v>0</v>
      </c>
      <c r="H56" s="32" t="s">
        <v>2197</v>
      </c>
      <c r="I56" s="30" t="s">
        <v>6071</v>
      </c>
      <c r="J56" s="30" t="s">
        <v>6072</v>
      </c>
      <c r="K56" s="33"/>
    </row>
    <row r="57" ht="18.75" customHeight="1" spans="1:11">
      <c r="A57" s="29">
        <v>51</v>
      </c>
      <c r="B57" s="30" t="s">
        <v>6194</v>
      </c>
      <c r="C57" s="30" t="s">
        <v>6195</v>
      </c>
      <c r="D57" s="30" t="s">
        <v>6196</v>
      </c>
      <c r="E57" s="31">
        <v>4</v>
      </c>
      <c r="F57" s="31">
        <f t="shared" si="0"/>
        <v>122.4</v>
      </c>
      <c r="G57" s="32">
        <v>0</v>
      </c>
      <c r="H57" s="32" t="s">
        <v>2197</v>
      </c>
      <c r="I57" s="30" t="s">
        <v>6071</v>
      </c>
      <c r="J57" s="30" t="s">
        <v>6072</v>
      </c>
      <c r="K57" s="33"/>
    </row>
    <row r="58" ht="18.75" customHeight="1" spans="1:11">
      <c r="A58" s="29">
        <v>52</v>
      </c>
      <c r="B58" s="30" t="s">
        <v>6197</v>
      </c>
      <c r="C58" s="30" t="s">
        <v>6176</v>
      </c>
      <c r="D58" s="30" t="s">
        <v>6198</v>
      </c>
      <c r="E58" s="31">
        <v>4.5</v>
      </c>
      <c r="F58" s="31">
        <f t="shared" si="0"/>
        <v>137.7</v>
      </c>
      <c r="G58" s="32">
        <v>0</v>
      </c>
      <c r="H58" s="30" t="s">
        <v>643</v>
      </c>
      <c r="I58" s="30" t="s">
        <v>6071</v>
      </c>
      <c r="J58" s="30" t="s">
        <v>6072</v>
      </c>
      <c r="K58" s="33"/>
    </row>
    <row r="59" ht="18.75" customHeight="1" spans="1:11">
      <c r="A59" s="29">
        <v>53</v>
      </c>
      <c r="B59" s="30" t="s">
        <v>3132</v>
      </c>
      <c r="C59" s="30" t="s">
        <v>6165</v>
      </c>
      <c r="D59" s="32" t="s">
        <v>6199</v>
      </c>
      <c r="E59" s="31">
        <v>5</v>
      </c>
      <c r="F59" s="31">
        <f t="shared" si="0"/>
        <v>153</v>
      </c>
      <c r="G59" s="32">
        <v>0</v>
      </c>
      <c r="H59" s="30" t="s">
        <v>2197</v>
      </c>
      <c r="I59" s="30" t="s">
        <v>6071</v>
      </c>
      <c r="J59" s="30" t="s">
        <v>6072</v>
      </c>
      <c r="K59" s="33"/>
    </row>
    <row r="60" ht="18.75" customHeight="1" spans="1:11">
      <c r="A60" s="29">
        <v>54</v>
      </c>
      <c r="B60" s="30" t="s">
        <v>6200</v>
      </c>
      <c r="C60" s="30" t="s">
        <v>6201</v>
      </c>
      <c r="D60" s="30" t="s">
        <v>6202</v>
      </c>
      <c r="E60" s="31">
        <v>3</v>
      </c>
      <c r="F60" s="31">
        <f t="shared" si="0"/>
        <v>91.8</v>
      </c>
      <c r="G60" s="32">
        <v>0</v>
      </c>
      <c r="H60" s="32" t="s">
        <v>56</v>
      </c>
      <c r="I60" s="30" t="s">
        <v>6071</v>
      </c>
      <c r="J60" s="30" t="s">
        <v>6203</v>
      </c>
      <c r="K60" s="33"/>
    </row>
    <row r="61" ht="18.75" customHeight="1" spans="1:11">
      <c r="A61" s="29">
        <v>55</v>
      </c>
      <c r="B61" s="30" t="s">
        <v>6204</v>
      </c>
      <c r="C61" s="30" t="s">
        <v>6078</v>
      </c>
      <c r="D61" s="32" t="s">
        <v>6205</v>
      </c>
      <c r="E61" s="31">
        <v>1.02</v>
      </c>
      <c r="F61" s="31">
        <f t="shared" si="0"/>
        <v>31.212</v>
      </c>
      <c r="G61" s="32">
        <v>0</v>
      </c>
      <c r="H61" s="30" t="s">
        <v>2197</v>
      </c>
      <c r="I61" s="30" t="s">
        <v>6071</v>
      </c>
      <c r="J61" s="30" t="s">
        <v>6203</v>
      </c>
      <c r="K61" s="33"/>
    </row>
    <row r="62" ht="18.75" customHeight="1" spans="1:11">
      <c r="A62" s="29">
        <v>56</v>
      </c>
      <c r="B62" s="30" t="s">
        <v>6206</v>
      </c>
      <c r="C62" s="30" t="s">
        <v>6165</v>
      </c>
      <c r="D62" s="30" t="s">
        <v>6207</v>
      </c>
      <c r="E62" s="31">
        <v>1.2</v>
      </c>
      <c r="F62" s="31">
        <f t="shared" si="0"/>
        <v>36.72</v>
      </c>
      <c r="G62" s="32">
        <v>0</v>
      </c>
      <c r="H62" s="32" t="s">
        <v>56</v>
      </c>
      <c r="I62" s="30" t="s">
        <v>6071</v>
      </c>
      <c r="J62" s="30" t="s">
        <v>6203</v>
      </c>
      <c r="K62" s="33"/>
    </row>
    <row r="63" ht="18.75" customHeight="1" spans="1:11">
      <c r="A63" s="29">
        <v>57</v>
      </c>
      <c r="B63" s="30" t="s">
        <v>6208</v>
      </c>
      <c r="C63" s="30" t="s">
        <v>6096</v>
      </c>
      <c r="D63" s="30" t="s">
        <v>6209</v>
      </c>
      <c r="E63" s="31">
        <v>3.5</v>
      </c>
      <c r="F63" s="31">
        <f t="shared" si="0"/>
        <v>107.1</v>
      </c>
      <c r="G63" s="32">
        <v>0</v>
      </c>
      <c r="H63" s="32" t="s">
        <v>56</v>
      </c>
      <c r="I63" s="30" t="s">
        <v>6071</v>
      </c>
      <c r="J63" s="30" t="s">
        <v>6203</v>
      </c>
      <c r="K63" s="33"/>
    </row>
    <row r="64" ht="18.75" customHeight="1" spans="1:11">
      <c r="A64" s="29">
        <v>58</v>
      </c>
      <c r="B64" s="30" t="s">
        <v>6210</v>
      </c>
      <c r="C64" s="30" t="s">
        <v>6211</v>
      </c>
      <c r="D64" s="32" t="s">
        <v>6212</v>
      </c>
      <c r="E64" s="31">
        <v>3.5</v>
      </c>
      <c r="F64" s="31">
        <f t="shared" si="0"/>
        <v>107.1</v>
      </c>
      <c r="G64" s="32">
        <v>0</v>
      </c>
      <c r="H64" s="30" t="s">
        <v>56</v>
      </c>
      <c r="I64" s="30" t="s">
        <v>6071</v>
      </c>
      <c r="J64" s="30" t="s">
        <v>6203</v>
      </c>
      <c r="K64" s="33"/>
    </row>
    <row r="65" ht="18.75" customHeight="1" spans="1:11">
      <c r="A65" s="29">
        <v>59</v>
      </c>
      <c r="B65" s="30" t="s">
        <v>6213</v>
      </c>
      <c r="C65" s="30" t="s">
        <v>6214</v>
      </c>
      <c r="D65" s="30" t="s">
        <v>6215</v>
      </c>
      <c r="E65" s="31">
        <v>3.5</v>
      </c>
      <c r="F65" s="31">
        <f t="shared" si="0"/>
        <v>107.1</v>
      </c>
      <c r="G65" s="32">
        <v>0</v>
      </c>
      <c r="H65" s="32" t="s">
        <v>56</v>
      </c>
      <c r="I65" s="30" t="s">
        <v>6071</v>
      </c>
      <c r="J65" s="30" t="s">
        <v>6203</v>
      </c>
      <c r="K65" s="33"/>
    </row>
    <row r="66" ht="18.75" customHeight="1" spans="1:11">
      <c r="A66" s="29">
        <v>60</v>
      </c>
      <c r="B66" s="30" t="s">
        <v>6216</v>
      </c>
      <c r="C66" s="30" t="s">
        <v>6118</v>
      </c>
      <c r="D66" s="30" t="s">
        <v>6217</v>
      </c>
      <c r="E66" s="31">
        <v>3.21</v>
      </c>
      <c r="F66" s="31">
        <f t="shared" si="0"/>
        <v>98.226</v>
      </c>
      <c r="G66" s="32">
        <v>0</v>
      </c>
      <c r="H66" s="32" t="s">
        <v>56</v>
      </c>
      <c r="I66" s="30" t="s">
        <v>6071</v>
      </c>
      <c r="J66" s="30" t="s">
        <v>6203</v>
      </c>
      <c r="K66" s="33"/>
    </row>
    <row r="67" ht="18.75" customHeight="1" spans="1:11">
      <c r="A67" s="29">
        <v>61</v>
      </c>
      <c r="B67" s="30" t="s">
        <v>6218</v>
      </c>
      <c r="C67" s="30" t="s">
        <v>6088</v>
      </c>
      <c r="D67" s="32" t="s">
        <v>6219</v>
      </c>
      <c r="E67" s="31">
        <v>3</v>
      </c>
      <c r="F67" s="31">
        <f t="shared" si="0"/>
        <v>91.8</v>
      </c>
      <c r="G67" s="32">
        <v>0</v>
      </c>
      <c r="H67" s="30" t="s">
        <v>56</v>
      </c>
      <c r="I67" s="30" t="s">
        <v>6071</v>
      </c>
      <c r="J67" s="30" t="s">
        <v>6203</v>
      </c>
      <c r="K67" s="33"/>
    </row>
    <row r="68" ht="18.75" customHeight="1" spans="1:11">
      <c r="A68" s="29">
        <v>62</v>
      </c>
      <c r="B68" s="30" t="s">
        <v>6220</v>
      </c>
      <c r="C68" s="30" t="s">
        <v>6221</v>
      </c>
      <c r="D68" s="30" t="s">
        <v>6222</v>
      </c>
      <c r="E68" s="31">
        <v>3</v>
      </c>
      <c r="F68" s="31">
        <f t="shared" si="0"/>
        <v>91.8</v>
      </c>
      <c r="G68" s="32">
        <v>0</v>
      </c>
      <c r="H68" s="32" t="s">
        <v>56</v>
      </c>
      <c r="I68" s="30" t="s">
        <v>6071</v>
      </c>
      <c r="J68" s="30" t="s">
        <v>6203</v>
      </c>
      <c r="K68" s="33"/>
    </row>
    <row r="69" ht="18.75" customHeight="1" spans="1:11">
      <c r="A69" s="29">
        <v>63</v>
      </c>
      <c r="B69" s="30" t="s">
        <v>6223</v>
      </c>
      <c r="C69" s="30" t="s">
        <v>6224</v>
      </c>
      <c r="D69" s="30" t="s">
        <v>6225</v>
      </c>
      <c r="E69" s="31">
        <v>1.09</v>
      </c>
      <c r="F69" s="31">
        <f t="shared" si="0"/>
        <v>33.354</v>
      </c>
      <c r="G69" s="32">
        <v>0</v>
      </c>
      <c r="H69" s="32" t="s">
        <v>56</v>
      </c>
      <c r="I69" s="30" t="s">
        <v>6071</v>
      </c>
      <c r="J69" s="30" t="s">
        <v>6203</v>
      </c>
      <c r="K69" s="33"/>
    </row>
    <row r="70" ht="18.75" customHeight="1" spans="1:11">
      <c r="A70" s="29">
        <v>64</v>
      </c>
      <c r="B70" s="30" t="s">
        <v>6226</v>
      </c>
      <c r="C70" s="30" t="s">
        <v>6083</v>
      </c>
      <c r="D70" s="32" t="s">
        <v>6227</v>
      </c>
      <c r="E70" s="31">
        <v>1.6</v>
      </c>
      <c r="F70" s="31">
        <f t="shared" si="0"/>
        <v>48.96</v>
      </c>
      <c r="G70" s="32">
        <v>0</v>
      </c>
      <c r="H70" s="32" t="s">
        <v>56</v>
      </c>
      <c r="I70" s="30" t="s">
        <v>6071</v>
      </c>
      <c r="J70" s="30" t="s">
        <v>6203</v>
      </c>
      <c r="K70" s="33"/>
    </row>
    <row r="71" ht="18.75" customHeight="1" spans="1:11">
      <c r="A71" s="29">
        <v>65</v>
      </c>
      <c r="B71" s="30" t="s">
        <v>6228</v>
      </c>
      <c r="C71" s="30" t="s">
        <v>6229</v>
      </c>
      <c r="D71" s="30" t="s">
        <v>6230</v>
      </c>
      <c r="E71" s="31">
        <v>1.2</v>
      </c>
      <c r="F71" s="31">
        <f t="shared" si="0"/>
        <v>36.72</v>
      </c>
      <c r="G71" s="32">
        <v>0</v>
      </c>
      <c r="H71" s="32" t="s">
        <v>99</v>
      </c>
      <c r="I71" s="30" t="s">
        <v>6071</v>
      </c>
      <c r="J71" s="30" t="s">
        <v>6203</v>
      </c>
      <c r="K71" s="33"/>
    </row>
    <row r="72" ht="18.75" customHeight="1" spans="1:11">
      <c r="A72" s="29">
        <v>66</v>
      </c>
      <c r="B72" s="30" t="s">
        <v>6231</v>
      </c>
      <c r="C72" s="30" t="s">
        <v>6232</v>
      </c>
      <c r="D72" s="30" t="s">
        <v>6233</v>
      </c>
      <c r="E72" s="31">
        <v>4.5</v>
      </c>
      <c r="F72" s="31">
        <f t="shared" ref="F72:F135" si="1">E72*36*0.85</f>
        <v>137.7</v>
      </c>
      <c r="G72" s="32">
        <v>0</v>
      </c>
      <c r="H72" s="30" t="s">
        <v>56</v>
      </c>
      <c r="I72" s="30" t="s">
        <v>6071</v>
      </c>
      <c r="J72" s="30" t="s">
        <v>6203</v>
      </c>
      <c r="K72" s="33"/>
    </row>
    <row r="73" ht="18.75" customHeight="1" spans="1:11">
      <c r="A73" s="29">
        <v>67</v>
      </c>
      <c r="B73" s="30" t="s">
        <v>6234</v>
      </c>
      <c r="C73" s="30" t="s">
        <v>6221</v>
      </c>
      <c r="D73" s="30" t="s">
        <v>6235</v>
      </c>
      <c r="E73" s="31">
        <v>0.73</v>
      </c>
      <c r="F73" s="31">
        <f t="shared" si="1"/>
        <v>22.338</v>
      </c>
      <c r="G73" s="32">
        <v>0</v>
      </c>
      <c r="H73" s="32" t="s">
        <v>56</v>
      </c>
      <c r="I73" s="30" t="s">
        <v>6071</v>
      </c>
      <c r="J73" s="30" t="s">
        <v>6203</v>
      </c>
      <c r="K73" s="33"/>
    </row>
    <row r="74" ht="18.75" customHeight="1" spans="1:11">
      <c r="A74" s="29">
        <v>68</v>
      </c>
      <c r="B74" s="30" t="s">
        <v>6236</v>
      </c>
      <c r="C74" s="30" t="s">
        <v>6237</v>
      </c>
      <c r="D74" s="32" t="s">
        <v>6238</v>
      </c>
      <c r="E74" s="31">
        <v>3</v>
      </c>
      <c r="F74" s="31">
        <f t="shared" si="1"/>
        <v>91.8</v>
      </c>
      <c r="G74" s="32">
        <v>0</v>
      </c>
      <c r="H74" s="30" t="s">
        <v>56</v>
      </c>
      <c r="I74" s="30" t="s">
        <v>6071</v>
      </c>
      <c r="J74" s="30" t="s">
        <v>6203</v>
      </c>
      <c r="K74" s="33"/>
    </row>
    <row r="75" ht="18.75" customHeight="1" spans="1:11">
      <c r="A75" s="29">
        <v>69</v>
      </c>
      <c r="B75" s="30" t="s">
        <v>6239</v>
      </c>
      <c r="C75" s="30" t="s">
        <v>6240</v>
      </c>
      <c r="D75" s="30" t="s">
        <v>6241</v>
      </c>
      <c r="E75" s="31">
        <v>3.6</v>
      </c>
      <c r="F75" s="31">
        <f t="shared" si="1"/>
        <v>110.16</v>
      </c>
      <c r="G75" s="32">
        <v>0</v>
      </c>
      <c r="H75" s="32" t="s">
        <v>56</v>
      </c>
      <c r="I75" s="30" t="s">
        <v>6071</v>
      </c>
      <c r="J75" s="30" t="s">
        <v>6203</v>
      </c>
      <c r="K75" s="33"/>
    </row>
    <row r="76" ht="18.75" customHeight="1" spans="1:11">
      <c r="A76" s="29">
        <v>70</v>
      </c>
      <c r="B76" s="30" t="s">
        <v>6242</v>
      </c>
      <c r="C76" s="30" t="s">
        <v>6243</v>
      </c>
      <c r="D76" s="30" t="s">
        <v>6244</v>
      </c>
      <c r="E76" s="31">
        <v>1.5</v>
      </c>
      <c r="F76" s="31">
        <f t="shared" si="1"/>
        <v>45.9</v>
      </c>
      <c r="G76" s="32">
        <v>0</v>
      </c>
      <c r="H76" s="32" t="s">
        <v>56</v>
      </c>
      <c r="I76" s="30" t="s">
        <v>6071</v>
      </c>
      <c r="J76" s="30" t="s">
        <v>6203</v>
      </c>
      <c r="K76" s="33"/>
    </row>
    <row r="77" ht="18.75" customHeight="1" spans="1:11">
      <c r="A77" s="29">
        <v>71</v>
      </c>
      <c r="B77" s="30" t="s">
        <v>6245</v>
      </c>
      <c r="C77" s="30" t="s">
        <v>6165</v>
      </c>
      <c r="D77" s="30" t="s">
        <v>6246</v>
      </c>
      <c r="E77" s="31">
        <v>1.2</v>
      </c>
      <c r="F77" s="31">
        <f t="shared" si="1"/>
        <v>36.72</v>
      </c>
      <c r="G77" s="32">
        <v>0</v>
      </c>
      <c r="H77" s="32" t="s">
        <v>56</v>
      </c>
      <c r="I77" s="30" t="s">
        <v>6071</v>
      </c>
      <c r="J77" s="30" t="s">
        <v>6203</v>
      </c>
      <c r="K77" s="33"/>
    </row>
    <row r="78" ht="18.75" customHeight="1" spans="1:11">
      <c r="A78" s="29">
        <v>72</v>
      </c>
      <c r="B78" s="30" t="s">
        <v>6247</v>
      </c>
      <c r="C78" s="30" t="s">
        <v>6240</v>
      </c>
      <c r="D78" s="30" t="s">
        <v>6248</v>
      </c>
      <c r="E78" s="31">
        <v>6</v>
      </c>
      <c r="F78" s="31">
        <f t="shared" si="1"/>
        <v>183.6</v>
      </c>
      <c r="G78" s="32">
        <v>0</v>
      </c>
      <c r="H78" s="32" t="s">
        <v>56</v>
      </c>
      <c r="I78" s="30" t="s">
        <v>6071</v>
      </c>
      <c r="J78" s="30" t="s">
        <v>6203</v>
      </c>
      <c r="K78" s="33"/>
    </row>
    <row r="79" ht="18.75" customHeight="1" spans="1:11">
      <c r="A79" s="29">
        <v>73</v>
      </c>
      <c r="B79" s="30" t="s">
        <v>6249</v>
      </c>
      <c r="C79" s="30" t="s">
        <v>6150</v>
      </c>
      <c r="D79" s="30" t="s">
        <v>6250</v>
      </c>
      <c r="E79" s="31">
        <v>3</v>
      </c>
      <c r="F79" s="31">
        <f t="shared" si="1"/>
        <v>91.8</v>
      </c>
      <c r="G79" s="32">
        <v>0</v>
      </c>
      <c r="H79" s="32" t="s">
        <v>746</v>
      </c>
      <c r="I79" s="30" t="s">
        <v>6071</v>
      </c>
      <c r="J79" s="30" t="s">
        <v>6203</v>
      </c>
      <c r="K79" s="33"/>
    </row>
    <row r="80" ht="18.75" customHeight="1" spans="1:11">
      <c r="A80" s="29">
        <v>74</v>
      </c>
      <c r="B80" s="30" t="s">
        <v>6251</v>
      </c>
      <c r="C80" s="30" t="s">
        <v>6091</v>
      </c>
      <c r="D80" s="30" t="s">
        <v>6252</v>
      </c>
      <c r="E80" s="31">
        <v>1.5</v>
      </c>
      <c r="F80" s="31">
        <f t="shared" si="1"/>
        <v>45.9</v>
      </c>
      <c r="G80" s="32">
        <v>0</v>
      </c>
      <c r="H80" s="32" t="s">
        <v>56</v>
      </c>
      <c r="I80" s="30" t="s">
        <v>6071</v>
      </c>
      <c r="J80" s="30" t="s">
        <v>6203</v>
      </c>
      <c r="K80" s="33"/>
    </row>
    <row r="81" ht="18.75" customHeight="1" spans="1:11">
      <c r="A81" s="29">
        <v>75</v>
      </c>
      <c r="B81" s="30" t="s">
        <v>6253</v>
      </c>
      <c r="C81" s="30" t="s">
        <v>6254</v>
      </c>
      <c r="D81" s="30" t="s">
        <v>6255</v>
      </c>
      <c r="E81" s="31">
        <v>1.29</v>
      </c>
      <c r="F81" s="31">
        <f t="shared" si="1"/>
        <v>39.474</v>
      </c>
      <c r="G81" s="32">
        <v>0</v>
      </c>
      <c r="H81" s="32" t="s">
        <v>56</v>
      </c>
      <c r="I81" s="30" t="s">
        <v>6071</v>
      </c>
      <c r="J81" s="30" t="s">
        <v>6203</v>
      </c>
      <c r="K81" s="33"/>
    </row>
    <row r="82" ht="18.75" customHeight="1" spans="1:11">
      <c r="A82" s="29">
        <v>76</v>
      </c>
      <c r="B82" s="30" t="s">
        <v>6256</v>
      </c>
      <c r="C82" s="30" t="s">
        <v>6150</v>
      </c>
      <c r="D82" s="30" t="s">
        <v>6257</v>
      </c>
      <c r="E82" s="31">
        <v>3</v>
      </c>
      <c r="F82" s="31">
        <f t="shared" si="1"/>
        <v>91.8</v>
      </c>
      <c r="G82" s="32">
        <v>0</v>
      </c>
      <c r="H82" s="32" t="s">
        <v>56</v>
      </c>
      <c r="I82" s="30" t="s">
        <v>6071</v>
      </c>
      <c r="J82" s="30" t="s">
        <v>6203</v>
      </c>
      <c r="K82" s="33"/>
    </row>
    <row r="83" ht="18.75" customHeight="1" spans="1:11">
      <c r="A83" s="29">
        <v>77</v>
      </c>
      <c r="B83" s="30" t="s">
        <v>6258</v>
      </c>
      <c r="C83" s="30" t="s">
        <v>6243</v>
      </c>
      <c r="D83" s="30" t="s">
        <v>6259</v>
      </c>
      <c r="E83" s="31">
        <v>1.56</v>
      </c>
      <c r="F83" s="31">
        <f t="shared" si="1"/>
        <v>47.736</v>
      </c>
      <c r="G83" s="32">
        <v>0</v>
      </c>
      <c r="H83" s="32" t="s">
        <v>56</v>
      </c>
      <c r="I83" s="30" t="s">
        <v>6071</v>
      </c>
      <c r="J83" s="30" t="s">
        <v>6203</v>
      </c>
      <c r="K83" s="33"/>
    </row>
    <row r="84" ht="18.75" customHeight="1" spans="1:11">
      <c r="A84" s="29">
        <v>78</v>
      </c>
      <c r="B84" s="30" t="s">
        <v>6260</v>
      </c>
      <c r="C84" s="30" t="s">
        <v>6150</v>
      </c>
      <c r="D84" s="30" t="s">
        <v>6261</v>
      </c>
      <c r="E84" s="31">
        <v>6</v>
      </c>
      <c r="F84" s="31">
        <f t="shared" si="1"/>
        <v>183.6</v>
      </c>
      <c r="G84" s="32">
        <v>0</v>
      </c>
      <c r="H84" s="32" t="s">
        <v>56</v>
      </c>
      <c r="I84" s="30" t="s">
        <v>6071</v>
      </c>
      <c r="J84" s="30" t="s">
        <v>6203</v>
      </c>
      <c r="K84" s="33"/>
    </row>
    <row r="85" ht="18.75" customHeight="1" spans="1:11">
      <c r="A85" s="29">
        <v>79</v>
      </c>
      <c r="B85" s="30" t="s">
        <v>6262</v>
      </c>
      <c r="C85" s="30" t="s">
        <v>6112</v>
      </c>
      <c r="D85" s="30" t="s">
        <v>6263</v>
      </c>
      <c r="E85" s="31">
        <v>3.9</v>
      </c>
      <c r="F85" s="31">
        <f t="shared" si="1"/>
        <v>119.34</v>
      </c>
      <c r="G85" s="32">
        <v>0</v>
      </c>
      <c r="H85" s="32" t="s">
        <v>1507</v>
      </c>
      <c r="I85" s="30" t="s">
        <v>6071</v>
      </c>
      <c r="J85" s="30" t="s">
        <v>6203</v>
      </c>
      <c r="K85" s="33"/>
    </row>
    <row r="86" ht="18.75" customHeight="1" spans="1:11">
      <c r="A86" s="29">
        <v>80</v>
      </c>
      <c r="B86" s="30" t="s">
        <v>6264</v>
      </c>
      <c r="C86" s="30" t="s">
        <v>6265</v>
      </c>
      <c r="D86" s="30" t="s">
        <v>6266</v>
      </c>
      <c r="E86" s="31">
        <v>1.5</v>
      </c>
      <c r="F86" s="31">
        <f t="shared" si="1"/>
        <v>45.9</v>
      </c>
      <c r="G86" s="32">
        <v>0</v>
      </c>
      <c r="H86" s="32" t="s">
        <v>56</v>
      </c>
      <c r="I86" s="30" t="s">
        <v>6071</v>
      </c>
      <c r="J86" s="30" t="s">
        <v>6203</v>
      </c>
      <c r="K86" s="33"/>
    </row>
    <row r="87" ht="18.75" customHeight="1" spans="1:11">
      <c r="A87" s="29">
        <v>81</v>
      </c>
      <c r="B87" s="30" t="s">
        <v>6267</v>
      </c>
      <c r="C87" s="30" t="s">
        <v>6140</v>
      </c>
      <c r="D87" s="30" t="s">
        <v>6268</v>
      </c>
      <c r="E87" s="31">
        <v>3</v>
      </c>
      <c r="F87" s="31">
        <f t="shared" si="1"/>
        <v>91.8</v>
      </c>
      <c r="G87" s="32">
        <v>0</v>
      </c>
      <c r="H87" s="32" t="s">
        <v>56</v>
      </c>
      <c r="I87" s="30" t="s">
        <v>6071</v>
      </c>
      <c r="J87" s="30" t="s">
        <v>6203</v>
      </c>
      <c r="K87" s="33"/>
    </row>
    <row r="88" ht="18.75" customHeight="1" spans="1:11">
      <c r="A88" s="29">
        <v>82</v>
      </c>
      <c r="B88" s="30" t="s">
        <v>6267</v>
      </c>
      <c r="C88" s="30" t="s">
        <v>6269</v>
      </c>
      <c r="D88" s="30" t="s">
        <v>6270</v>
      </c>
      <c r="E88" s="31">
        <v>1.95</v>
      </c>
      <c r="F88" s="31">
        <f t="shared" si="1"/>
        <v>59.67</v>
      </c>
      <c r="G88" s="32">
        <v>0</v>
      </c>
      <c r="H88" s="32" t="s">
        <v>2156</v>
      </c>
      <c r="I88" s="30" t="s">
        <v>6071</v>
      </c>
      <c r="J88" s="30" t="s">
        <v>6203</v>
      </c>
      <c r="K88" s="33"/>
    </row>
    <row r="89" ht="18.75" customHeight="1" spans="1:11">
      <c r="A89" s="29">
        <v>83</v>
      </c>
      <c r="B89" s="30" t="s">
        <v>6271</v>
      </c>
      <c r="C89" s="30" t="s">
        <v>6165</v>
      </c>
      <c r="D89" s="30" t="s">
        <v>6272</v>
      </c>
      <c r="E89" s="31">
        <v>1.09</v>
      </c>
      <c r="F89" s="31">
        <f t="shared" si="1"/>
        <v>33.354</v>
      </c>
      <c r="G89" s="32">
        <v>0</v>
      </c>
      <c r="H89" s="32" t="s">
        <v>6273</v>
      </c>
      <c r="I89" s="30" t="s">
        <v>6071</v>
      </c>
      <c r="J89" s="30" t="s">
        <v>6203</v>
      </c>
      <c r="K89" s="33"/>
    </row>
    <row r="90" ht="18.75" customHeight="1" spans="1:11">
      <c r="A90" s="29">
        <v>84</v>
      </c>
      <c r="B90" s="30" t="s">
        <v>6274</v>
      </c>
      <c r="C90" s="30" t="s">
        <v>6275</v>
      </c>
      <c r="D90" s="32" t="s">
        <v>6276</v>
      </c>
      <c r="E90" s="31">
        <v>3.5</v>
      </c>
      <c r="F90" s="31">
        <f t="shared" si="1"/>
        <v>107.1</v>
      </c>
      <c r="G90" s="32">
        <v>0</v>
      </c>
      <c r="H90" s="30" t="s">
        <v>6277</v>
      </c>
      <c r="I90" s="30" t="s">
        <v>6071</v>
      </c>
      <c r="J90" s="30" t="s">
        <v>6203</v>
      </c>
      <c r="K90" s="33"/>
    </row>
    <row r="91" ht="18.75" customHeight="1" spans="1:11">
      <c r="A91" s="29">
        <v>85</v>
      </c>
      <c r="B91" s="30" t="s">
        <v>2224</v>
      </c>
      <c r="C91" s="30" t="s">
        <v>6278</v>
      </c>
      <c r="D91" s="30" t="s">
        <v>6279</v>
      </c>
      <c r="E91" s="31">
        <v>3</v>
      </c>
      <c r="F91" s="31">
        <f t="shared" si="1"/>
        <v>91.8</v>
      </c>
      <c r="G91" s="32">
        <v>0</v>
      </c>
      <c r="H91" s="32" t="s">
        <v>56</v>
      </c>
      <c r="I91" s="30" t="s">
        <v>6071</v>
      </c>
      <c r="J91" s="30" t="s">
        <v>6203</v>
      </c>
      <c r="K91" s="33"/>
    </row>
    <row r="92" ht="18.75" customHeight="1" spans="1:11">
      <c r="A92" s="29">
        <v>86</v>
      </c>
      <c r="B92" s="30" t="s">
        <v>6280</v>
      </c>
      <c r="C92" s="30" t="s">
        <v>6176</v>
      </c>
      <c r="D92" s="30" t="s">
        <v>6281</v>
      </c>
      <c r="E92" s="31">
        <v>5</v>
      </c>
      <c r="F92" s="31">
        <f t="shared" si="1"/>
        <v>153</v>
      </c>
      <c r="G92" s="32">
        <v>0</v>
      </c>
      <c r="H92" s="32" t="s">
        <v>56</v>
      </c>
      <c r="I92" s="30" t="s">
        <v>6071</v>
      </c>
      <c r="J92" s="30" t="s">
        <v>6203</v>
      </c>
      <c r="K92" s="33"/>
    </row>
    <row r="93" ht="18.75" customHeight="1" spans="1:11">
      <c r="A93" s="29">
        <v>87</v>
      </c>
      <c r="B93" s="30" t="s">
        <v>1481</v>
      </c>
      <c r="C93" s="30" t="s">
        <v>6243</v>
      </c>
      <c r="D93" s="30" t="s">
        <v>6282</v>
      </c>
      <c r="E93" s="31">
        <v>3</v>
      </c>
      <c r="F93" s="31">
        <f t="shared" si="1"/>
        <v>91.8</v>
      </c>
      <c r="G93" s="32">
        <v>0</v>
      </c>
      <c r="H93" s="32" t="s">
        <v>6283</v>
      </c>
      <c r="I93" s="30" t="s">
        <v>6071</v>
      </c>
      <c r="J93" s="30" t="s">
        <v>6203</v>
      </c>
      <c r="K93" s="33"/>
    </row>
    <row r="94" ht="18.75" customHeight="1" spans="1:11">
      <c r="A94" s="29">
        <v>88</v>
      </c>
      <c r="B94" s="30" t="s">
        <v>3780</v>
      </c>
      <c r="C94" s="30" t="s">
        <v>6284</v>
      </c>
      <c r="D94" s="32" t="s">
        <v>6285</v>
      </c>
      <c r="E94" s="31">
        <v>3.5</v>
      </c>
      <c r="F94" s="31">
        <f t="shared" si="1"/>
        <v>107.1</v>
      </c>
      <c r="G94" s="32">
        <v>0</v>
      </c>
      <c r="H94" s="32" t="s">
        <v>56</v>
      </c>
      <c r="I94" s="30" t="s">
        <v>6071</v>
      </c>
      <c r="J94" s="30" t="s">
        <v>6203</v>
      </c>
      <c r="K94" s="33"/>
    </row>
    <row r="95" ht="18.75" customHeight="1" spans="1:11">
      <c r="A95" s="29">
        <v>89</v>
      </c>
      <c r="B95" s="30" t="s">
        <v>6286</v>
      </c>
      <c r="C95" s="30" t="s">
        <v>6096</v>
      </c>
      <c r="D95" s="30" t="s">
        <v>6287</v>
      </c>
      <c r="E95" s="31">
        <v>1.43</v>
      </c>
      <c r="F95" s="31">
        <f t="shared" si="1"/>
        <v>43.758</v>
      </c>
      <c r="G95" s="32">
        <v>0</v>
      </c>
      <c r="H95" s="32" t="s">
        <v>1595</v>
      </c>
      <c r="I95" s="30" t="s">
        <v>6071</v>
      </c>
      <c r="J95" s="30" t="s">
        <v>6203</v>
      </c>
      <c r="K95" s="33"/>
    </row>
    <row r="96" ht="18.75" customHeight="1" spans="1:11">
      <c r="A96" s="29">
        <v>90</v>
      </c>
      <c r="B96" s="30" t="s">
        <v>6288</v>
      </c>
      <c r="C96" s="30" t="s">
        <v>6115</v>
      </c>
      <c r="D96" s="30" t="s">
        <v>6289</v>
      </c>
      <c r="E96" s="31">
        <v>3</v>
      </c>
      <c r="F96" s="31">
        <f t="shared" si="1"/>
        <v>91.8</v>
      </c>
      <c r="G96" s="32">
        <v>0</v>
      </c>
      <c r="H96" s="32" t="s">
        <v>56</v>
      </c>
      <c r="I96" s="30" t="s">
        <v>6071</v>
      </c>
      <c r="J96" s="30" t="s">
        <v>6203</v>
      </c>
      <c r="K96" s="33"/>
    </row>
    <row r="97" ht="18.75" customHeight="1" spans="1:11">
      <c r="A97" s="29">
        <v>91</v>
      </c>
      <c r="B97" s="30" t="s">
        <v>6290</v>
      </c>
      <c r="C97" s="30" t="s">
        <v>6243</v>
      </c>
      <c r="D97" s="30" t="s">
        <v>6291</v>
      </c>
      <c r="E97" s="31">
        <v>1.16</v>
      </c>
      <c r="F97" s="31">
        <f t="shared" si="1"/>
        <v>35.496</v>
      </c>
      <c r="G97" s="32">
        <v>0</v>
      </c>
      <c r="H97" s="32" t="s">
        <v>56</v>
      </c>
      <c r="I97" s="30" t="s">
        <v>6071</v>
      </c>
      <c r="J97" s="30" t="s">
        <v>6203</v>
      </c>
      <c r="K97" s="33"/>
    </row>
    <row r="98" ht="18.75" customHeight="1" spans="1:11">
      <c r="A98" s="29">
        <v>92</v>
      </c>
      <c r="B98" s="30" t="s">
        <v>6290</v>
      </c>
      <c r="C98" s="30" t="s">
        <v>6292</v>
      </c>
      <c r="D98" s="30" t="s">
        <v>6293</v>
      </c>
      <c r="E98" s="31">
        <v>3</v>
      </c>
      <c r="F98" s="31">
        <f t="shared" si="1"/>
        <v>91.8</v>
      </c>
      <c r="G98" s="32">
        <v>0</v>
      </c>
      <c r="H98" s="32" t="s">
        <v>56</v>
      </c>
      <c r="I98" s="30" t="s">
        <v>6071</v>
      </c>
      <c r="J98" s="30" t="s">
        <v>6203</v>
      </c>
      <c r="K98" s="33"/>
    </row>
    <row r="99" ht="18.75" customHeight="1" spans="1:11">
      <c r="A99" s="29">
        <v>93</v>
      </c>
      <c r="B99" s="30" t="s">
        <v>6294</v>
      </c>
      <c r="C99" s="30" t="s">
        <v>6140</v>
      </c>
      <c r="D99" s="30" t="s">
        <v>6295</v>
      </c>
      <c r="E99" s="31">
        <v>6</v>
      </c>
      <c r="F99" s="31">
        <f t="shared" si="1"/>
        <v>183.6</v>
      </c>
      <c r="G99" s="32">
        <v>0</v>
      </c>
      <c r="H99" s="32" t="s">
        <v>244</v>
      </c>
      <c r="I99" s="30" t="s">
        <v>6071</v>
      </c>
      <c r="J99" s="30" t="s">
        <v>6203</v>
      </c>
      <c r="K99" s="33"/>
    </row>
    <row r="100" ht="18.75" customHeight="1" spans="1:11">
      <c r="A100" s="29">
        <v>94</v>
      </c>
      <c r="B100" s="30" t="s">
        <v>6296</v>
      </c>
      <c r="C100" s="30" t="s">
        <v>6297</v>
      </c>
      <c r="D100" s="32" t="s">
        <v>6298</v>
      </c>
      <c r="E100" s="31">
        <v>1.07</v>
      </c>
      <c r="F100" s="31">
        <f t="shared" si="1"/>
        <v>32.742</v>
      </c>
      <c r="G100" s="32">
        <v>0</v>
      </c>
      <c r="H100" s="32" t="s">
        <v>244</v>
      </c>
      <c r="I100" s="30" t="s">
        <v>6071</v>
      </c>
      <c r="J100" s="30" t="s">
        <v>6203</v>
      </c>
      <c r="K100" s="33"/>
    </row>
    <row r="101" ht="18.75" customHeight="1" spans="1:11">
      <c r="A101" s="29">
        <v>95</v>
      </c>
      <c r="B101" s="30" t="s">
        <v>3875</v>
      </c>
      <c r="C101" s="30" t="s">
        <v>6069</v>
      </c>
      <c r="D101" s="30" t="s">
        <v>6299</v>
      </c>
      <c r="E101" s="31">
        <v>3.62</v>
      </c>
      <c r="F101" s="31">
        <f t="shared" si="1"/>
        <v>110.772</v>
      </c>
      <c r="G101" s="32">
        <v>0</v>
      </c>
      <c r="H101" s="30" t="s">
        <v>244</v>
      </c>
      <c r="I101" s="30" t="s">
        <v>6071</v>
      </c>
      <c r="J101" s="30" t="s">
        <v>6203</v>
      </c>
      <c r="K101" s="33"/>
    </row>
    <row r="102" ht="18.75" customHeight="1" spans="1:11">
      <c r="A102" s="29">
        <v>96</v>
      </c>
      <c r="B102" s="30" t="s">
        <v>6300</v>
      </c>
      <c r="C102" s="30" t="s">
        <v>6301</v>
      </c>
      <c r="D102" s="32" t="s">
        <v>6302</v>
      </c>
      <c r="E102" s="31">
        <v>3</v>
      </c>
      <c r="F102" s="31">
        <f t="shared" si="1"/>
        <v>91.8</v>
      </c>
      <c r="G102" s="32">
        <v>0</v>
      </c>
      <c r="H102" s="32" t="s">
        <v>56</v>
      </c>
      <c r="I102" s="30" t="s">
        <v>6071</v>
      </c>
      <c r="J102" s="30" t="s">
        <v>6203</v>
      </c>
      <c r="K102" s="33"/>
    </row>
    <row r="103" ht="18.75" customHeight="1" spans="1:11">
      <c r="A103" s="29">
        <v>97</v>
      </c>
      <c r="B103" s="30" t="s">
        <v>6303</v>
      </c>
      <c r="C103" s="30" t="s">
        <v>6304</v>
      </c>
      <c r="D103" s="30" t="s">
        <v>6305</v>
      </c>
      <c r="E103" s="31">
        <v>3</v>
      </c>
      <c r="F103" s="31">
        <f t="shared" si="1"/>
        <v>91.8</v>
      </c>
      <c r="G103" s="32">
        <v>0</v>
      </c>
      <c r="H103" s="32" t="s">
        <v>56</v>
      </c>
      <c r="I103" s="30" t="s">
        <v>6071</v>
      </c>
      <c r="J103" s="30" t="s">
        <v>6203</v>
      </c>
      <c r="K103" s="33"/>
    </row>
    <row r="104" ht="18.75" customHeight="1" spans="1:11">
      <c r="A104" s="29">
        <v>98</v>
      </c>
      <c r="B104" s="30" t="s">
        <v>6306</v>
      </c>
      <c r="C104" s="30" t="s">
        <v>6297</v>
      </c>
      <c r="D104" s="30" t="s">
        <v>6307</v>
      </c>
      <c r="E104" s="31">
        <v>3</v>
      </c>
      <c r="F104" s="31">
        <f t="shared" si="1"/>
        <v>91.8</v>
      </c>
      <c r="G104" s="32">
        <v>0</v>
      </c>
      <c r="H104" s="32" t="s">
        <v>56</v>
      </c>
      <c r="I104" s="30" t="s">
        <v>6071</v>
      </c>
      <c r="J104" s="30" t="s">
        <v>6203</v>
      </c>
      <c r="K104" s="33"/>
    </row>
    <row r="105" ht="18.75" customHeight="1" spans="1:11">
      <c r="A105" s="29">
        <v>99</v>
      </c>
      <c r="B105" s="30" t="s">
        <v>6308</v>
      </c>
      <c r="C105" s="30" t="s">
        <v>6147</v>
      </c>
      <c r="D105" s="32" t="s">
        <v>6309</v>
      </c>
      <c r="E105" s="31">
        <v>3</v>
      </c>
      <c r="F105" s="31">
        <f t="shared" si="1"/>
        <v>91.8</v>
      </c>
      <c r="G105" s="32">
        <v>0</v>
      </c>
      <c r="H105" s="32" t="s">
        <v>56</v>
      </c>
      <c r="I105" s="30" t="s">
        <v>6071</v>
      </c>
      <c r="J105" s="30" t="s">
        <v>6203</v>
      </c>
      <c r="K105" s="33"/>
    </row>
    <row r="106" ht="18.75" customHeight="1" spans="1:11">
      <c r="A106" s="29">
        <v>100</v>
      </c>
      <c r="B106" s="30" t="s">
        <v>6310</v>
      </c>
      <c r="C106" s="30" t="s">
        <v>6311</v>
      </c>
      <c r="D106" s="30" t="s">
        <v>6312</v>
      </c>
      <c r="E106" s="31">
        <v>3</v>
      </c>
      <c r="F106" s="31">
        <f t="shared" si="1"/>
        <v>91.8</v>
      </c>
      <c r="G106" s="32">
        <v>0</v>
      </c>
      <c r="H106" s="30" t="s">
        <v>56</v>
      </c>
      <c r="I106" s="30" t="s">
        <v>6071</v>
      </c>
      <c r="J106" s="30" t="s">
        <v>6203</v>
      </c>
      <c r="K106" s="33"/>
    </row>
    <row r="107" ht="18.75" customHeight="1" spans="1:11">
      <c r="A107" s="29">
        <v>101</v>
      </c>
      <c r="B107" s="30" t="s">
        <v>6313</v>
      </c>
      <c r="C107" s="30" t="s">
        <v>6069</v>
      </c>
      <c r="D107" s="30" t="s">
        <v>6314</v>
      </c>
      <c r="E107" s="31">
        <v>3.5</v>
      </c>
      <c r="F107" s="31">
        <f t="shared" si="1"/>
        <v>107.1</v>
      </c>
      <c r="G107" s="32">
        <v>0</v>
      </c>
      <c r="H107" s="30" t="s">
        <v>56</v>
      </c>
      <c r="I107" s="30" t="s">
        <v>6071</v>
      </c>
      <c r="J107" s="30" t="s">
        <v>6203</v>
      </c>
      <c r="K107" s="33"/>
    </row>
    <row r="108" ht="18.75" customHeight="1" spans="1:11">
      <c r="A108" s="29">
        <v>102</v>
      </c>
      <c r="B108" s="30" t="s">
        <v>6315</v>
      </c>
      <c r="C108" s="30" t="s">
        <v>6127</v>
      </c>
      <c r="D108" s="30" t="s">
        <v>6316</v>
      </c>
      <c r="E108" s="31">
        <v>3.5</v>
      </c>
      <c r="F108" s="31">
        <f t="shared" si="1"/>
        <v>107.1</v>
      </c>
      <c r="G108" s="32">
        <v>0</v>
      </c>
      <c r="H108" s="30" t="s">
        <v>56</v>
      </c>
      <c r="I108" s="30" t="s">
        <v>6071</v>
      </c>
      <c r="J108" s="30" t="s">
        <v>6203</v>
      </c>
      <c r="K108" s="33"/>
    </row>
    <row r="109" ht="18.75" customHeight="1" spans="1:11">
      <c r="A109" s="29">
        <v>103</v>
      </c>
      <c r="B109" s="30" t="s">
        <v>6317</v>
      </c>
      <c r="C109" s="30" t="s">
        <v>6083</v>
      </c>
      <c r="D109" s="30" t="s">
        <v>6318</v>
      </c>
      <c r="E109" s="31">
        <v>3</v>
      </c>
      <c r="F109" s="31">
        <f t="shared" si="1"/>
        <v>91.8</v>
      </c>
      <c r="G109" s="32">
        <v>0</v>
      </c>
      <c r="H109" s="30" t="s">
        <v>56</v>
      </c>
      <c r="I109" s="30" t="s">
        <v>6071</v>
      </c>
      <c r="J109" s="30" t="s">
        <v>6203</v>
      </c>
      <c r="K109" s="33"/>
    </row>
    <row r="110" ht="18.75" customHeight="1" spans="1:11">
      <c r="A110" s="29">
        <v>104</v>
      </c>
      <c r="B110" s="30" t="s">
        <v>6319</v>
      </c>
      <c r="C110" s="30" t="s">
        <v>6269</v>
      </c>
      <c r="D110" s="30" t="s">
        <v>6320</v>
      </c>
      <c r="E110" s="31">
        <v>3</v>
      </c>
      <c r="F110" s="31">
        <f t="shared" si="1"/>
        <v>91.8</v>
      </c>
      <c r="G110" s="32">
        <v>0</v>
      </c>
      <c r="H110" s="30" t="s">
        <v>56</v>
      </c>
      <c r="I110" s="30" t="s">
        <v>6071</v>
      </c>
      <c r="J110" s="30" t="s">
        <v>6203</v>
      </c>
      <c r="K110" s="33"/>
    </row>
    <row r="111" ht="18.75" customHeight="1" spans="1:11">
      <c r="A111" s="29">
        <v>105</v>
      </c>
      <c r="B111" s="30" t="s">
        <v>6321</v>
      </c>
      <c r="C111" s="30" t="s">
        <v>6322</v>
      </c>
      <c r="D111" s="30" t="s">
        <v>6323</v>
      </c>
      <c r="E111" s="31">
        <v>3.5</v>
      </c>
      <c r="F111" s="31">
        <f t="shared" si="1"/>
        <v>107.1</v>
      </c>
      <c r="G111" s="32">
        <v>0</v>
      </c>
      <c r="H111" s="30" t="s">
        <v>56</v>
      </c>
      <c r="I111" s="30" t="s">
        <v>6071</v>
      </c>
      <c r="J111" s="30" t="s">
        <v>6203</v>
      </c>
      <c r="K111" s="33"/>
    </row>
    <row r="112" ht="18.75" customHeight="1" spans="1:11">
      <c r="A112" s="29">
        <v>106</v>
      </c>
      <c r="B112" s="30" t="s">
        <v>6324</v>
      </c>
      <c r="C112" s="30" t="s">
        <v>6150</v>
      </c>
      <c r="D112" s="30" t="s">
        <v>6325</v>
      </c>
      <c r="E112" s="31">
        <v>0.8</v>
      </c>
      <c r="F112" s="31">
        <f t="shared" si="1"/>
        <v>24.48</v>
      </c>
      <c r="G112" s="32">
        <v>0</v>
      </c>
      <c r="H112" s="30" t="s">
        <v>56</v>
      </c>
      <c r="I112" s="30" t="s">
        <v>6071</v>
      </c>
      <c r="J112" s="30" t="s">
        <v>6203</v>
      </c>
      <c r="K112" s="33"/>
    </row>
    <row r="113" ht="18.75" customHeight="1" spans="1:11">
      <c r="A113" s="29">
        <v>107</v>
      </c>
      <c r="B113" s="30" t="s">
        <v>6326</v>
      </c>
      <c r="C113" s="30" t="s">
        <v>6297</v>
      </c>
      <c r="D113" s="30" t="s">
        <v>6327</v>
      </c>
      <c r="E113" s="31">
        <v>1.4</v>
      </c>
      <c r="F113" s="31">
        <f t="shared" si="1"/>
        <v>42.84</v>
      </c>
      <c r="G113" s="32">
        <v>0</v>
      </c>
      <c r="H113" s="30" t="s">
        <v>56</v>
      </c>
      <c r="I113" s="30" t="s">
        <v>6071</v>
      </c>
      <c r="J113" s="30" t="s">
        <v>6203</v>
      </c>
      <c r="K113" s="33"/>
    </row>
    <row r="114" ht="18.75" customHeight="1" spans="1:11">
      <c r="A114" s="29">
        <v>108</v>
      </c>
      <c r="B114" s="30" t="s">
        <v>6328</v>
      </c>
      <c r="C114" s="30" t="s">
        <v>6147</v>
      </c>
      <c r="D114" s="30" t="s">
        <v>6329</v>
      </c>
      <c r="E114" s="31">
        <v>0.91</v>
      </c>
      <c r="F114" s="31">
        <f t="shared" si="1"/>
        <v>27.846</v>
      </c>
      <c r="G114" s="32">
        <v>0</v>
      </c>
      <c r="H114" s="30" t="s">
        <v>56</v>
      </c>
      <c r="I114" s="30" t="s">
        <v>6071</v>
      </c>
      <c r="J114" s="30" t="s">
        <v>6203</v>
      </c>
      <c r="K114" s="33"/>
    </row>
    <row r="115" ht="18.75" customHeight="1" spans="1:11">
      <c r="A115" s="29">
        <v>109</v>
      </c>
      <c r="B115" s="30" t="s">
        <v>6330</v>
      </c>
      <c r="C115" s="30" t="s">
        <v>6331</v>
      </c>
      <c r="D115" s="30" t="s">
        <v>6332</v>
      </c>
      <c r="E115" s="31">
        <v>4.5</v>
      </c>
      <c r="F115" s="31">
        <f t="shared" si="1"/>
        <v>137.7</v>
      </c>
      <c r="G115" s="32">
        <v>0</v>
      </c>
      <c r="H115" s="30" t="s">
        <v>56</v>
      </c>
      <c r="I115" s="30" t="s">
        <v>6071</v>
      </c>
      <c r="J115" s="30" t="s">
        <v>6203</v>
      </c>
      <c r="K115" s="33"/>
    </row>
    <row r="116" ht="18.75" customHeight="1" spans="1:11">
      <c r="A116" s="29">
        <v>110</v>
      </c>
      <c r="B116" s="30" t="s">
        <v>6333</v>
      </c>
      <c r="C116" s="30" t="s">
        <v>6221</v>
      </c>
      <c r="D116" s="30" t="s">
        <v>6334</v>
      </c>
      <c r="E116" s="31">
        <v>3.21</v>
      </c>
      <c r="F116" s="31">
        <f t="shared" si="1"/>
        <v>98.226</v>
      </c>
      <c r="G116" s="32">
        <v>0</v>
      </c>
      <c r="H116" s="30" t="s">
        <v>56</v>
      </c>
      <c r="I116" s="30" t="s">
        <v>6071</v>
      </c>
      <c r="J116" s="30" t="s">
        <v>6203</v>
      </c>
      <c r="K116" s="33"/>
    </row>
    <row r="117" ht="18.75" customHeight="1" spans="1:11">
      <c r="A117" s="29">
        <v>111</v>
      </c>
      <c r="B117" s="30" t="s">
        <v>6335</v>
      </c>
      <c r="C117" s="30" t="s">
        <v>6265</v>
      </c>
      <c r="D117" s="30" t="s">
        <v>6336</v>
      </c>
      <c r="E117" s="31">
        <v>3</v>
      </c>
      <c r="F117" s="31">
        <f t="shared" si="1"/>
        <v>91.8</v>
      </c>
      <c r="G117" s="32">
        <v>0</v>
      </c>
      <c r="H117" s="30" t="s">
        <v>56</v>
      </c>
      <c r="I117" s="30" t="s">
        <v>6071</v>
      </c>
      <c r="J117" s="30" t="s">
        <v>6203</v>
      </c>
      <c r="K117" s="33"/>
    </row>
    <row r="118" ht="18.75" customHeight="1" spans="1:11">
      <c r="A118" s="29">
        <v>112</v>
      </c>
      <c r="B118" s="30" t="s">
        <v>6337</v>
      </c>
      <c r="C118" s="30" t="s">
        <v>2613</v>
      </c>
      <c r="D118" s="30" t="s">
        <v>6338</v>
      </c>
      <c r="E118" s="31">
        <v>1.63</v>
      </c>
      <c r="F118" s="31">
        <f t="shared" si="1"/>
        <v>49.878</v>
      </c>
      <c r="G118" s="32">
        <v>0</v>
      </c>
      <c r="H118" s="30" t="s">
        <v>244</v>
      </c>
      <c r="I118" s="30" t="s">
        <v>6071</v>
      </c>
      <c r="J118" s="30" t="s">
        <v>6203</v>
      </c>
      <c r="K118" s="33"/>
    </row>
    <row r="119" ht="18.75" customHeight="1" spans="1:11">
      <c r="A119" s="29">
        <v>113</v>
      </c>
      <c r="B119" s="30" t="s">
        <v>6339</v>
      </c>
      <c r="C119" s="30" t="s">
        <v>6340</v>
      </c>
      <c r="D119" s="30" t="s">
        <v>6341</v>
      </c>
      <c r="E119" s="31">
        <v>3</v>
      </c>
      <c r="F119" s="31">
        <f t="shared" si="1"/>
        <v>91.8</v>
      </c>
      <c r="G119" s="32">
        <v>0</v>
      </c>
      <c r="H119" s="30" t="s">
        <v>56</v>
      </c>
      <c r="I119" s="30" t="s">
        <v>6071</v>
      </c>
      <c r="J119" s="30" t="s">
        <v>6203</v>
      </c>
      <c r="K119" s="33"/>
    </row>
    <row r="120" ht="18.75" customHeight="1" spans="1:11">
      <c r="A120" s="29">
        <v>114</v>
      </c>
      <c r="B120" s="30" t="s">
        <v>6342</v>
      </c>
      <c r="C120" s="30" t="s">
        <v>6343</v>
      </c>
      <c r="D120" s="30" t="s">
        <v>6344</v>
      </c>
      <c r="E120" s="31">
        <v>3.16</v>
      </c>
      <c r="F120" s="31">
        <f t="shared" si="1"/>
        <v>96.696</v>
      </c>
      <c r="G120" s="32">
        <v>0</v>
      </c>
      <c r="H120" s="30" t="s">
        <v>56</v>
      </c>
      <c r="I120" s="30" t="s">
        <v>6071</v>
      </c>
      <c r="J120" s="30" t="s">
        <v>6203</v>
      </c>
      <c r="K120" s="33"/>
    </row>
    <row r="121" ht="18.75" customHeight="1" spans="1:11">
      <c r="A121" s="29">
        <v>115</v>
      </c>
      <c r="B121" s="30" t="s">
        <v>2950</v>
      </c>
      <c r="C121" s="30" t="s">
        <v>6265</v>
      </c>
      <c r="D121" s="30" t="s">
        <v>6345</v>
      </c>
      <c r="E121" s="31">
        <v>3.15</v>
      </c>
      <c r="F121" s="31">
        <f t="shared" si="1"/>
        <v>96.39</v>
      </c>
      <c r="G121" s="32">
        <v>0</v>
      </c>
      <c r="H121" s="30" t="s">
        <v>56</v>
      </c>
      <c r="I121" s="30" t="s">
        <v>6071</v>
      </c>
      <c r="J121" s="30" t="s">
        <v>6203</v>
      </c>
      <c r="K121" s="33"/>
    </row>
    <row r="122" ht="18.75" customHeight="1" spans="1:11">
      <c r="A122" s="29">
        <v>116</v>
      </c>
      <c r="B122" s="30" t="s">
        <v>6346</v>
      </c>
      <c r="C122" s="30" t="s">
        <v>6278</v>
      </c>
      <c r="D122" s="30" t="s">
        <v>6347</v>
      </c>
      <c r="E122" s="31">
        <v>3</v>
      </c>
      <c r="F122" s="31">
        <f t="shared" si="1"/>
        <v>91.8</v>
      </c>
      <c r="G122" s="32">
        <v>0</v>
      </c>
      <c r="H122" s="30" t="s">
        <v>56</v>
      </c>
      <c r="I122" s="30" t="s">
        <v>6071</v>
      </c>
      <c r="J122" s="30" t="s">
        <v>6203</v>
      </c>
      <c r="K122" s="33"/>
    </row>
    <row r="123" ht="18.75" customHeight="1" spans="1:11">
      <c r="A123" s="29">
        <v>117</v>
      </c>
      <c r="B123" s="30" t="s">
        <v>6348</v>
      </c>
      <c r="C123" s="30" t="s">
        <v>6078</v>
      </c>
      <c r="D123" s="30" t="s">
        <v>6349</v>
      </c>
      <c r="E123" s="31">
        <v>2</v>
      </c>
      <c r="F123" s="31">
        <f t="shared" si="1"/>
        <v>61.2</v>
      </c>
      <c r="G123" s="32">
        <v>0</v>
      </c>
      <c r="H123" s="30" t="s">
        <v>56</v>
      </c>
      <c r="I123" s="30" t="s">
        <v>6071</v>
      </c>
      <c r="J123" s="30" t="s">
        <v>6203</v>
      </c>
      <c r="K123" s="33"/>
    </row>
    <row r="124" ht="18.75" customHeight="1" spans="1:11">
      <c r="A124" s="29">
        <v>118</v>
      </c>
      <c r="B124" s="30" t="s">
        <v>6350</v>
      </c>
      <c r="C124" s="30" t="s">
        <v>6078</v>
      </c>
      <c r="D124" s="30" t="s">
        <v>6351</v>
      </c>
      <c r="E124" s="31">
        <v>3</v>
      </c>
      <c r="F124" s="31">
        <f t="shared" si="1"/>
        <v>91.8</v>
      </c>
      <c r="G124" s="32">
        <v>0</v>
      </c>
      <c r="H124" s="30" t="s">
        <v>56</v>
      </c>
      <c r="I124" s="30" t="s">
        <v>6071</v>
      </c>
      <c r="J124" s="30" t="s">
        <v>6203</v>
      </c>
      <c r="K124" s="33"/>
    </row>
    <row r="125" ht="18.75" customHeight="1" spans="1:11">
      <c r="A125" s="29">
        <v>119</v>
      </c>
      <c r="B125" s="30" t="s">
        <v>6352</v>
      </c>
      <c r="C125" s="30" t="s">
        <v>6147</v>
      </c>
      <c r="D125" s="30" t="s">
        <v>6353</v>
      </c>
      <c r="E125" s="31">
        <v>3</v>
      </c>
      <c r="F125" s="31">
        <f t="shared" si="1"/>
        <v>91.8</v>
      </c>
      <c r="G125" s="32">
        <v>0</v>
      </c>
      <c r="H125" s="30" t="s">
        <v>56</v>
      </c>
      <c r="I125" s="30" t="s">
        <v>6071</v>
      </c>
      <c r="J125" s="30" t="s">
        <v>6203</v>
      </c>
      <c r="K125" s="33"/>
    </row>
    <row r="126" ht="18.75" customHeight="1" spans="1:11">
      <c r="A126" s="29">
        <v>120</v>
      </c>
      <c r="B126" s="30" t="s">
        <v>6354</v>
      </c>
      <c r="C126" s="30" t="s">
        <v>6118</v>
      </c>
      <c r="D126" s="30" t="s">
        <v>6355</v>
      </c>
      <c r="E126" s="31">
        <v>3</v>
      </c>
      <c r="F126" s="31">
        <f t="shared" si="1"/>
        <v>91.8</v>
      </c>
      <c r="G126" s="32">
        <v>0</v>
      </c>
      <c r="H126" s="30" t="s">
        <v>56</v>
      </c>
      <c r="I126" s="30" t="s">
        <v>6071</v>
      </c>
      <c r="J126" s="30" t="s">
        <v>6203</v>
      </c>
      <c r="K126" s="33"/>
    </row>
    <row r="127" ht="18.75" customHeight="1" spans="1:11">
      <c r="A127" s="29">
        <v>121</v>
      </c>
      <c r="B127" s="30" t="s">
        <v>6356</v>
      </c>
      <c r="C127" s="30" t="s">
        <v>6265</v>
      </c>
      <c r="D127" s="30" t="s">
        <v>6357</v>
      </c>
      <c r="E127" s="31">
        <v>3</v>
      </c>
      <c r="F127" s="31">
        <f t="shared" si="1"/>
        <v>91.8</v>
      </c>
      <c r="G127" s="32">
        <v>0</v>
      </c>
      <c r="H127" s="30" t="s">
        <v>56</v>
      </c>
      <c r="I127" s="30" t="s">
        <v>6071</v>
      </c>
      <c r="J127" s="30" t="s">
        <v>6203</v>
      </c>
      <c r="K127" s="33"/>
    </row>
    <row r="128" ht="18.75" customHeight="1" spans="1:11">
      <c r="A128" s="29">
        <v>122</v>
      </c>
      <c r="B128" s="30" t="s">
        <v>5940</v>
      </c>
      <c r="C128" s="30" t="s">
        <v>6107</v>
      </c>
      <c r="D128" s="32" t="s">
        <v>6358</v>
      </c>
      <c r="E128" s="31">
        <v>2</v>
      </c>
      <c r="F128" s="31">
        <f t="shared" si="1"/>
        <v>61.2</v>
      </c>
      <c r="G128" s="32">
        <v>0</v>
      </c>
      <c r="H128" s="30" t="s">
        <v>56</v>
      </c>
      <c r="I128" s="30" t="s">
        <v>6071</v>
      </c>
      <c r="J128" s="30" t="s">
        <v>6203</v>
      </c>
      <c r="K128" s="33"/>
    </row>
    <row r="129" ht="18.75" customHeight="1" spans="1:11">
      <c r="A129" s="29">
        <v>123</v>
      </c>
      <c r="B129" s="30" t="s">
        <v>6359</v>
      </c>
      <c r="C129" s="30" t="s">
        <v>6078</v>
      </c>
      <c r="D129" s="30" t="s">
        <v>6360</v>
      </c>
      <c r="E129" s="31">
        <v>3.12</v>
      </c>
      <c r="F129" s="31">
        <f t="shared" si="1"/>
        <v>95.472</v>
      </c>
      <c r="G129" s="32">
        <v>0</v>
      </c>
      <c r="H129" s="30" t="s">
        <v>56</v>
      </c>
      <c r="I129" s="30" t="s">
        <v>6071</v>
      </c>
      <c r="J129" s="30" t="s">
        <v>6203</v>
      </c>
      <c r="K129" s="33"/>
    </row>
    <row r="130" ht="18.75" customHeight="1" spans="1:11">
      <c r="A130" s="29">
        <v>124</v>
      </c>
      <c r="B130" s="30" t="s">
        <v>6361</v>
      </c>
      <c r="C130" s="30" t="s">
        <v>6265</v>
      </c>
      <c r="D130" s="30" t="s">
        <v>6362</v>
      </c>
      <c r="E130" s="31">
        <v>3.21</v>
      </c>
      <c r="F130" s="31">
        <f t="shared" si="1"/>
        <v>98.226</v>
      </c>
      <c r="G130" s="32">
        <v>0</v>
      </c>
      <c r="H130" s="30" t="s">
        <v>56</v>
      </c>
      <c r="I130" s="30" t="s">
        <v>6071</v>
      </c>
      <c r="J130" s="30" t="s">
        <v>6203</v>
      </c>
      <c r="K130" s="33"/>
    </row>
    <row r="131" ht="18.75" customHeight="1" spans="1:11">
      <c r="A131" s="29">
        <v>125</v>
      </c>
      <c r="B131" s="30" t="s">
        <v>6363</v>
      </c>
      <c r="C131" s="30" t="s">
        <v>6240</v>
      </c>
      <c r="D131" s="30" t="s">
        <v>6364</v>
      </c>
      <c r="E131" s="31">
        <v>3</v>
      </c>
      <c r="F131" s="31">
        <f t="shared" si="1"/>
        <v>91.8</v>
      </c>
      <c r="G131" s="32">
        <v>0</v>
      </c>
      <c r="H131" s="30" t="s">
        <v>554</v>
      </c>
      <c r="I131" s="30" t="s">
        <v>6071</v>
      </c>
      <c r="J131" s="30" t="s">
        <v>6203</v>
      </c>
      <c r="K131" s="33"/>
    </row>
    <row r="132" ht="18.75" customHeight="1" spans="1:11">
      <c r="A132" s="29">
        <v>126</v>
      </c>
      <c r="B132" s="30" t="s">
        <v>2978</v>
      </c>
      <c r="C132" s="30" t="s">
        <v>6190</v>
      </c>
      <c r="D132" s="30" t="s">
        <v>6365</v>
      </c>
      <c r="E132" s="31">
        <v>4.5</v>
      </c>
      <c r="F132" s="31">
        <f t="shared" si="1"/>
        <v>137.7</v>
      </c>
      <c r="G132" s="32">
        <v>0</v>
      </c>
      <c r="H132" s="30" t="s">
        <v>56</v>
      </c>
      <c r="I132" s="30" t="s">
        <v>6071</v>
      </c>
      <c r="J132" s="30" t="s">
        <v>6203</v>
      </c>
      <c r="K132" s="33"/>
    </row>
    <row r="133" ht="18.75" customHeight="1" spans="1:11">
      <c r="A133" s="29">
        <v>127</v>
      </c>
      <c r="B133" s="30" t="s">
        <v>3134</v>
      </c>
      <c r="C133" s="30" t="s">
        <v>6366</v>
      </c>
      <c r="D133" s="30" t="s">
        <v>6367</v>
      </c>
      <c r="E133" s="31">
        <v>3</v>
      </c>
      <c r="F133" s="31">
        <f t="shared" si="1"/>
        <v>91.8</v>
      </c>
      <c r="G133" s="32">
        <v>0</v>
      </c>
      <c r="H133" s="30" t="s">
        <v>56</v>
      </c>
      <c r="I133" s="30" t="s">
        <v>6071</v>
      </c>
      <c r="J133" s="30" t="s">
        <v>6203</v>
      </c>
      <c r="K133" s="33"/>
    </row>
    <row r="134" ht="18.75" customHeight="1" spans="1:11">
      <c r="A134" s="29">
        <v>128</v>
      </c>
      <c r="B134" s="30" t="s">
        <v>3134</v>
      </c>
      <c r="C134" s="30" t="s">
        <v>6078</v>
      </c>
      <c r="D134" s="30" t="s">
        <v>6368</v>
      </c>
      <c r="E134" s="31">
        <v>3.5</v>
      </c>
      <c r="F134" s="31">
        <f t="shared" si="1"/>
        <v>107.1</v>
      </c>
      <c r="G134" s="32">
        <v>0</v>
      </c>
      <c r="H134" s="30" t="s">
        <v>6369</v>
      </c>
      <c r="I134" s="30" t="s">
        <v>6071</v>
      </c>
      <c r="J134" s="30" t="s">
        <v>6203</v>
      </c>
      <c r="K134" s="33"/>
    </row>
    <row r="135" ht="18.75" customHeight="1" spans="1:11">
      <c r="A135" s="29">
        <v>129</v>
      </c>
      <c r="B135" s="30" t="s">
        <v>6370</v>
      </c>
      <c r="C135" s="30" t="s">
        <v>6243</v>
      </c>
      <c r="D135" s="30" t="s">
        <v>6371</v>
      </c>
      <c r="E135" s="31">
        <v>2</v>
      </c>
      <c r="F135" s="31">
        <f t="shared" si="1"/>
        <v>61.2</v>
      </c>
      <c r="G135" s="32">
        <v>0</v>
      </c>
      <c r="H135" s="30" t="s">
        <v>56</v>
      </c>
      <c r="I135" s="30" t="s">
        <v>6071</v>
      </c>
      <c r="J135" s="30" t="s">
        <v>6203</v>
      </c>
      <c r="K135" s="33"/>
    </row>
    <row r="136" ht="18.75" customHeight="1" spans="1:11">
      <c r="A136" s="29">
        <v>130</v>
      </c>
      <c r="B136" s="30" t="s">
        <v>6372</v>
      </c>
      <c r="C136" s="30" t="s">
        <v>6127</v>
      </c>
      <c r="D136" s="30" t="s">
        <v>6373</v>
      </c>
      <c r="E136" s="31">
        <v>3</v>
      </c>
      <c r="F136" s="31">
        <f t="shared" ref="F136:F199" si="2">E136*36*0.85</f>
        <v>91.8</v>
      </c>
      <c r="G136" s="32">
        <v>0</v>
      </c>
      <c r="H136" s="30" t="s">
        <v>56</v>
      </c>
      <c r="I136" s="30" t="s">
        <v>6071</v>
      </c>
      <c r="J136" s="30" t="s">
        <v>6203</v>
      </c>
      <c r="K136" s="33"/>
    </row>
    <row r="137" ht="18.75" customHeight="1" spans="1:11">
      <c r="A137" s="29">
        <v>131</v>
      </c>
      <c r="B137" s="30" t="s">
        <v>6374</v>
      </c>
      <c r="C137" s="30" t="s">
        <v>6269</v>
      </c>
      <c r="D137" s="30" t="s">
        <v>6375</v>
      </c>
      <c r="E137" s="31">
        <v>3</v>
      </c>
      <c r="F137" s="31">
        <f t="shared" si="2"/>
        <v>91.8</v>
      </c>
      <c r="G137" s="32">
        <v>0</v>
      </c>
      <c r="H137" s="30" t="s">
        <v>56</v>
      </c>
      <c r="I137" s="30" t="s">
        <v>6071</v>
      </c>
      <c r="J137" s="30" t="s">
        <v>6203</v>
      </c>
      <c r="K137" s="33"/>
    </row>
    <row r="138" ht="18.75" customHeight="1" spans="1:11">
      <c r="A138" s="29">
        <v>132</v>
      </c>
      <c r="B138" s="30" t="s">
        <v>6376</v>
      </c>
      <c r="C138" s="30" t="s">
        <v>6179</v>
      </c>
      <c r="D138" s="30" t="s">
        <v>6377</v>
      </c>
      <c r="E138" s="31">
        <v>3</v>
      </c>
      <c r="F138" s="31">
        <f t="shared" si="2"/>
        <v>91.8</v>
      </c>
      <c r="G138" s="32">
        <v>0</v>
      </c>
      <c r="H138" s="30" t="s">
        <v>56</v>
      </c>
      <c r="I138" s="30" t="s">
        <v>6071</v>
      </c>
      <c r="J138" s="30" t="s">
        <v>6203</v>
      </c>
      <c r="K138" s="33"/>
    </row>
    <row r="139" ht="18.75" customHeight="1" spans="1:11">
      <c r="A139" s="29">
        <v>133</v>
      </c>
      <c r="B139" s="30" t="s">
        <v>6378</v>
      </c>
      <c r="C139" s="30" t="s">
        <v>6127</v>
      </c>
      <c r="D139" s="30" t="s">
        <v>6379</v>
      </c>
      <c r="E139" s="31">
        <v>3</v>
      </c>
      <c r="F139" s="31">
        <f t="shared" si="2"/>
        <v>91.8</v>
      </c>
      <c r="G139" s="32">
        <v>0</v>
      </c>
      <c r="H139" s="30" t="s">
        <v>56</v>
      </c>
      <c r="I139" s="30" t="s">
        <v>6071</v>
      </c>
      <c r="J139" s="30" t="s">
        <v>6203</v>
      </c>
      <c r="K139" s="33"/>
    </row>
    <row r="140" ht="18.75" customHeight="1" spans="1:11">
      <c r="A140" s="29">
        <v>134</v>
      </c>
      <c r="B140" s="30" t="s">
        <v>6380</v>
      </c>
      <c r="C140" s="30" t="s">
        <v>6127</v>
      </c>
      <c r="D140" s="30" t="s">
        <v>6381</v>
      </c>
      <c r="E140" s="31">
        <v>4.5</v>
      </c>
      <c r="F140" s="31">
        <f t="shared" si="2"/>
        <v>137.7</v>
      </c>
      <c r="G140" s="32">
        <v>0</v>
      </c>
      <c r="H140" s="30" t="s">
        <v>56</v>
      </c>
      <c r="I140" s="30" t="s">
        <v>6071</v>
      </c>
      <c r="J140" s="30" t="s">
        <v>6203</v>
      </c>
      <c r="K140" s="33"/>
    </row>
    <row r="141" ht="18.75" customHeight="1" spans="1:11">
      <c r="A141" s="29">
        <v>135</v>
      </c>
      <c r="B141" s="30" t="s">
        <v>5952</v>
      </c>
      <c r="C141" s="30" t="s">
        <v>6069</v>
      </c>
      <c r="D141" s="30" t="s">
        <v>6382</v>
      </c>
      <c r="E141" s="31">
        <v>4.5</v>
      </c>
      <c r="F141" s="31">
        <f t="shared" si="2"/>
        <v>137.7</v>
      </c>
      <c r="G141" s="32">
        <v>0</v>
      </c>
      <c r="H141" s="30" t="s">
        <v>244</v>
      </c>
      <c r="I141" s="30" t="s">
        <v>6071</v>
      </c>
      <c r="J141" s="30" t="s">
        <v>6203</v>
      </c>
      <c r="K141" s="33"/>
    </row>
    <row r="142" ht="18.75" customHeight="1" spans="1:11">
      <c r="A142" s="29">
        <v>136</v>
      </c>
      <c r="B142" s="30" t="s">
        <v>6383</v>
      </c>
      <c r="C142" s="30" t="s">
        <v>6140</v>
      </c>
      <c r="D142" s="30" t="s">
        <v>6384</v>
      </c>
      <c r="E142" s="31">
        <v>3.12</v>
      </c>
      <c r="F142" s="31">
        <f t="shared" si="2"/>
        <v>95.472</v>
      </c>
      <c r="G142" s="32">
        <v>0</v>
      </c>
      <c r="H142" s="30" t="s">
        <v>179</v>
      </c>
      <c r="I142" s="30" t="s">
        <v>6071</v>
      </c>
      <c r="J142" s="30" t="s">
        <v>6203</v>
      </c>
      <c r="K142" s="33"/>
    </row>
    <row r="143" ht="18.75" customHeight="1" spans="1:11">
      <c r="A143" s="29">
        <v>137</v>
      </c>
      <c r="B143" s="30" t="s">
        <v>6385</v>
      </c>
      <c r="C143" s="30" t="s">
        <v>6301</v>
      </c>
      <c r="D143" s="30" t="s">
        <v>6386</v>
      </c>
      <c r="E143" s="31">
        <v>2</v>
      </c>
      <c r="F143" s="31">
        <f t="shared" si="2"/>
        <v>61.2</v>
      </c>
      <c r="G143" s="32">
        <v>0</v>
      </c>
      <c r="H143" s="30" t="s">
        <v>56</v>
      </c>
      <c r="I143" s="30" t="s">
        <v>6071</v>
      </c>
      <c r="J143" s="30" t="s">
        <v>6203</v>
      </c>
      <c r="K143" s="33"/>
    </row>
    <row r="144" ht="18.75" customHeight="1" spans="1:11">
      <c r="A144" s="29">
        <v>138</v>
      </c>
      <c r="B144" s="30" t="s">
        <v>6387</v>
      </c>
      <c r="C144" s="30" t="s">
        <v>6388</v>
      </c>
      <c r="D144" s="30" t="s">
        <v>6389</v>
      </c>
      <c r="E144" s="31">
        <v>3</v>
      </c>
      <c r="F144" s="31">
        <f t="shared" si="2"/>
        <v>91.8</v>
      </c>
      <c r="G144" s="32">
        <v>0</v>
      </c>
      <c r="H144" s="30" t="s">
        <v>56</v>
      </c>
      <c r="I144" s="30" t="s">
        <v>6071</v>
      </c>
      <c r="J144" s="30" t="s">
        <v>6203</v>
      </c>
      <c r="K144" s="33"/>
    </row>
    <row r="145" ht="18.75" customHeight="1" spans="1:11">
      <c r="A145" s="29">
        <v>139</v>
      </c>
      <c r="B145" s="30" t="s">
        <v>6390</v>
      </c>
      <c r="C145" s="30" t="s">
        <v>6221</v>
      </c>
      <c r="D145" s="30" t="s">
        <v>6391</v>
      </c>
      <c r="E145" s="31">
        <v>4.8</v>
      </c>
      <c r="F145" s="31">
        <f t="shared" si="2"/>
        <v>146.88</v>
      </c>
      <c r="G145" s="32">
        <v>0</v>
      </c>
      <c r="H145" s="30" t="s">
        <v>56</v>
      </c>
      <c r="I145" s="30" t="s">
        <v>6071</v>
      </c>
      <c r="J145" s="30" t="s">
        <v>6203</v>
      </c>
      <c r="K145" s="33"/>
    </row>
    <row r="146" ht="18.75" customHeight="1" spans="1:11">
      <c r="A146" s="29">
        <v>140</v>
      </c>
      <c r="B146" s="30" t="s">
        <v>1527</v>
      </c>
      <c r="C146" s="30" t="s">
        <v>6392</v>
      </c>
      <c r="D146" s="30" t="s">
        <v>6393</v>
      </c>
      <c r="E146" s="31">
        <v>3</v>
      </c>
      <c r="F146" s="31">
        <f t="shared" si="2"/>
        <v>91.8</v>
      </c>
      <c r="G146" s="32">
        <v>0</v>
      </c>
      <c r="H146" s="30" t="s">
        <v>56</v>
      </c>
      <c r="I146" s="30" t="s">
        <v>6071</v>
      </c>
      <c r="J146" s="30" t="s">
        <v>6203</v>
      </c>
      <c r="K146" s="33"/>
    </row>
    <row r="147" ht="18.75" customHeight="1" spans="1:11">
      <c r="A147" s="29">
        <v>141</v>
      </c>
      <c r="B147" s="30" t="s">
        <v>6394</v>
      </c>
      <c r="C147" s="30" t="s">
        <v>6078</v>
      </c>
      <c r="D147" s="30" t="s">
        <v>6395</v>
      </c>
      <c r="E147" s="31">
        <v>3.62</v>
      </c>
      <c r="F147" s="31">
        <f t="shared" si="2"/>
        <v>110.772</v>
      </c>
      <c r="G147" s="32">
        <v>0</v>
      </c>
      <c r="H147" s="30" t="s">
        <v>1507</v>
      </c>
      <c r="I147" s="30" t="s">
        <v>6071</v>
      </c>
      <c r="J147" s="30" t="s">
        <v>6203</v>
      </c>
      <c r="K147" s="33"/>
    </row>
    <row r="148" ht="18.75" customHeight="1" spans="1:11">
      <c r="A148" s="29">
        <v>142</v>
      </c>
      <c r="B148" s="30" t="s">
        <v>6396</v>
      </c>
      <c r="C148" s="30" t="s">
        <v>6102</v>
      </c>
      <c r="D148" s="30" t="s">
        <v>6397</v>
      </c>
      <c r="E148" s="31">
        <v>3</v>
      </c>
      <c r="F148" s="31">
        <f t="shared" si="2"/>
        <v>91.8</v>
      </c>
      <c r="G148" s="32">
        <v>0</v>
      </c>
      <c r="H148" s="30" t="s">
        <v>56</v>
      </c>
      <c r="I148" s="30" t="s">
        <v>6071</v>
      </c>
      <c r="J148" s="30" t="s">
        <v>6203</v>
      </c>
      <c r="K148" s="33"/>
    </row>
    <row r="149" ht="18.75" customHeight="1" spans="1:11">
      <c r="A149" s="29">
        <v>143</v>
      </c>
      <c r="B149" s="30" t="s">
        <v>6398</v>
      </c>
      <c r="C149" s="30" t="s">
        <v>6147</v>
      </c>
      <c r="D149" s="30" t="s">
        <v>6399</v>
      </c>
      <c r="E149" s="31">
        <v>3</v>
      </c>
      <c r="F149" s="31">
        <f t="shared" si="2"/>
        <v>91.8</v>
      </c>
      <c r="G149" s="32">
        <v>0</v>
      </c>
      <c r="H149" s="30" t="s">
        <v>56</v>
      </c>
      <c r="I149" s="30" t="s">
        <v>6071</v>
      </c>
      <c r="J149" s="30" t="s">
        <v>6203</v>
      </c>
      <c r="K149" s="33"/>
    </row>
    <row r="150" ht="18.75" customHeight="1" spans="1:11">
      <c r="A150" s="29">
        <v>144</v>
      </c>
      <c r="B150" s="30" t="s">
        <v>6400</v>
      </c>
      <c r="C150" s="30" t="s">
        <v>6401</v>
      </c>
      <c r="D150" s="30" t="s">
        <v>6402</v>
      </c>
      <c r="E150" s="31">
        <v>1.95</v>
      </c>
      <c r="F150" s="31">
        <f t="shared" si="2"/>
        <v>59.67</v>
      </c>
      <c r="G150" s="32">
        <v>0</v>
      </c>
      <c r="H150" s="30" t="s">
        <v>56</v>
      </c>
      <c r="I150" s="30" t="s">
        <v>6071</v>
      </c>
      <c r="J150" s="30" t="s">
        <v>6203</v>
      </c>
      <c r="K150" s="33"/>
    </row>
    <row r="151" ht="18.75" customHeight="1" spans="1:11">
      <c r="A151" s="29">
        <v>145</v>
      </c>
      <c r="B151" s="30" t="s">
        <v>6403</v>
      </c>
      <c r="C151" s="30" t="s">
        <v>6366</v>
      </c>
      <c r="D151" s="30" t="s">
        <v>6404</v>
      </c>
      <c r="E151" s="31">
        <v>3</v>
      </c>
      <c r="F151" s="31">
        <f t="shared" si="2"/>
        <v>91.8</v>
      </c>
      <c r="G151" s="32">
        <v>0</v>
      </c>
      <c r="H151" s="30" t="s">
        <v>56</v>
      </c>
      <c r="I151" s="30" t="s">
        <v>6071</v>
      </c>
      <c r="J151" s="30" t="s">
        <v>6203</v>
      </c>
      <c r="K151" s="33"/>
    </row>
    <row r="152" ht="18.75" customHeight="1" spans="1:11">
      <c r="A152" s="29">
        <v>146</v>
      </c>
      <c r="B152" s="30" t="s">
        <v>6143</v>
      </c>
      <c r="C152" s="30" t="s">
        <v>6127</v>
      </c>
      <c r="D152" s="30" t="s">
        <v>6405</v>
      </c>
      <c r="E152" s="31">
        <v>3.5</v>
      </c>
      <c r="F152" s="31">
        <f t="shared" si="2"/>
        <v>107.1</v>
      </c>
      <c r="G152" s="32">
        <v>0</v>
      </c>
      <c r="H152" s="30" t="s">
        <v>56</v>
      </c>
      <c r="I152" s="30" t="s">
        <v>6071</v>
      </c>
      <c r="J152" s="30" t="s">
        <v>6203</v>
      </c>
      <c r="K152" s="33"/>
    </row>
    <row r="153" ht="18.75" customHeight="1" spans="1:11">
      <c r="A153" s="29">
        <v>147</v>
      </c>
      <c r="B153" s="30" t="s">
        <v>6406</v>
      </c>
      <c r="C153" s="30" t="s">
        <v>6221</v>
      </c>
      <c r="D153" s="30" t="s">
        <v>6407</v>
      </c>
      <c r="E153" s="31">
        <v>4.5</v>
      </c>
      <c r="F153" s="31">
        <f t="shared" si="2"/>
        <v>137.7</v>
      </c>
      <c r="G153" s="32">
        <v>0</v>
      </c>
      <c r="H153" s="30" t="s">
        <v>244</v>
      </c>
      <c r="I153" s="30" t="s">
        <v>6071</v>
      </c>
      <c r="J153" s="30" t="s">
        <v>6203</v>
      </c>
      <c r="K153" s="33"/>
    </row>
    <row r="154" ht="18.75" customHeight="1" spans="1:11">
      <c r="A154" s="29">
        <v>148</v>
      </c>
      <c r="B154" s="30" t="s">
        <v>6408</v>
      </c>
      <c r="C154" s="30" t="s">
        <v>6343</v>
      </c>
      <c r="D154" s="30" t="s">
        <v>6409</v>
      </c>
      <c r="E154" s="31">
        <v>4.5</v>
      </c>
      <c r="F154" s="31">
        <f t="shared" si="2"/>
        <v>137.7</v>
      </c>
      <c r="G154" s="32">
        <v>0</v>
      </c>
      <c r="H154" s="30" t="s">
        <v>56</v>
      </c>
      <c r="I154" s="30" t="s">
        <v>6071</v>
      </c>
      <c r="J154" s="30" t="s">
        <v>6203</v>
      </c>
      <c r="K154" s="33"/>
    </row>
    <row r="155" ht="18.75" customHeight="1" spans="1:11">
      <c r="A155" s="29">
        <v>149</v>
      </c>
      <c r="B155" s="30" t="s">
        <v>6410</v>
      </c>
      <c r="C155" s="30" t="s">
        <v>6343</v>
      </c>
      <c r="D155" s="30" t="s">
        <v>6411</v>
      </c>
      <c r="E155" s="31">
        <v>4.5</v>
      </c>
      <c r="F155" s="31">
        <f t="shared" si="2"/>
        <v>137.7</v>
      </c>
      <c r="G155" s="32">
        <v>0</v>
      </c>
      <c r="H155" s="30" t="s">
        <v>56</v>
      </c>
      <c r="I155" s="30" t="s">
        <v>6071</v>
      </c>
      <c r="J155" s="30" t="s">
        <v>6203</v>
      </c>
      <c r="K155" s="33"/>
    </row>
    <row r="156" ht="18.75" customHeight="1" spans="1:11">
      <c r="A156" s="29">
        <v>150</v>
      </c>
      <c r="B156" s="30" t="s">
        <v>6412</v>
      </c>
      <c r="C156" s="30" t="s">
        <v>6069</v>
      </c>
      <c r="D156" s="30" t="s">
        <v>6413</v>
      </c>
      <c r="E156" s="31">
        <v>5</v>
      </c>
      <c r="F156" s="31">
        <f t="shared" si="2"/>
        <v>153</v>
      </c>
      <c r="G156" s="32">
        <v>0</v>
      </c>
      <c r="H156" s="30" t="s">
        <v>244</v>
      </c>
      <c r="I156" s="30" t="s">
        <v>6071</v>
      </c>
      <c r="J156" s="30" t="s">
        <v>6203</v>
      </c>
      <c r="K156" s="33"/>
    </row>
    <row r="157" ht="18.75" customHeight="1" spans="1:11">
      <c r="A157" s="29">
        <v>151</v>
      </c>
      <c r="B157" s="30" t="s">
        <v>6414</v>
      </c>
      <c r="C157" s="30" t="s">
        <v>6224</v>
      </c>
      <c r="D157" s="30" t="s">
        <v>6415</v>
      </c>
      <c r="E157" s="31">
        <v>4.5</v>
      </c>
      <c r="F157" s="31">
        <f t="shared" si="2"/>
        <v>137.7</v>
      </c>
      <c r="G157" s="32">
        <v>0</v>
      </c>
      <c r="H157" s="30" t="s">
        <v>56</v>
      </c>
      <c r="I157" s="30" t="s">
        <v>6071</v>
      </c>
      <c r="J157" s="30" t="s">
        <v>6203</v>
      </c>
      <c r="K157" s="33"/>
    </row>
    <row r="158" ht="18.75" customHeight="1" spans="1:11">
      <c r="A158" s="29">
        <v>152</v>
      </c>
      <c r="B158" s="30" t="s">
        <v>6416</v>
      </c>
      <c r="C158" s="30" t="s">
        <v>6083</v>
      </c>
      <c r="D158" s="30" t="s">
        <v>6417</v>
      </c>
      <c r="E158" s="31">
        <v>6</v>
      </c>
      <c r="F158" s="31">
        <f t="shared" si="2"/>
        <v>183.6</v>
      </c>
      <c r="G158" s="32">
        <v>0</v>
      </c>
      <c r="H158" s="30" t="s">
        <v>56</v>
      </c>
      <c r="I158" s="30" t="s">
        <v>6071</v>
      </c>
      <c r="J158" s="30" t="s">
        <v>6203</v>
      </c>
      <c r="K158" s="33"/>
    </row>
    <row r="159" ht="18.75" customHeight="1" spans="1:11">
      <c r="A159" s="29">
        <v>153</v>
      </c>
      <c r="B159" s="30" t="s">
        <v>6418</v>
      </c>
      <c r="C159" s="30" t="s">
        <v>6419</v>
      </c>
      <c r="D159" s="30" t="s">
        <v>6420</v>
      </c>
      <c r="E159" s="31">
        <v>5</v>
      </c>
      <c r="F159" s="31">
        <f t="shared" si="2"/>
        <v>153</v>
      </c>
      <c r="G159" s="32">
        <v>0</v>
      </c>
      <c r="H159" s="30" t="s">
        <v>56</v>
      </c>
      <c r="I159" s="30" t="s">
        <v>6071</v>
      </c>
      <c r="J159" s="30" t="s">
        <v>6203</v>
      </c>
      <c r="K159" s="33"/>
    </row>
    <row r="160" ht="18.75" customHeight="1" spans="1:11">
      <c r="A160" s="29">
        <v>154</v>
      </c>
      <c r="B160" s="30" t="s">
        <v>6178</v>
      </c>
      <c r="C160" s="30" t="s">
        <v>6311</v>
      </c>
      <c r="D160" s="30" t="s">
        <v>6421</v>
      </c>
      <c r="E160" s="31">
        <v>3</v>
      </c>
      <c r="F160" s="31">
        <f t="shared" si="2"/>
        <v>91.8</v>
      </c>
      <c r="G160" s="32">
        <v>0</v>
      </c>
      <c r="H160" s="32" t="s">
        <v>56</v>
      </c>
      <c r="I160" s="30" t="s">
        <v>6071</v>
      </c>
      <c r="J160" s="30" t="s">
        <v>6203</v>
      </c>
      <c r="K160" s="33"/>
    </row>
    <row r="161" ht="18.75" customHeight="1" spans="1:11">
      <c r="A161" s="29">
        <v>155</v>
      </c>
      <c r="B161" s="30" t="s">
        <v>6422</v>
      </c>
      <c r="C161" s="30" t="s">
        <v>6088</v>
      </c>
      <c r="D161" s="30" t="s">
        <v>6423</v>
      </c>
      <c r="E161" s="31">
        <v>1.95</v>
      </c>
      <c r="F161" s="31">
        <f t="shared" si="2"/>
        <v>59.67</v>
      </c>
      <c r="G161" s="32">
        <v>0</v>
      </c>
      <c r="H161" s="32" t="s">
        <v>56</v>
      </c>
      <c r="I161" s="30" t="s">
        <v>6071</v>
      </c>
      <c r="J161" s="30" t="s">
        <v>6203</v>
      </c>
      <c r="K161" s="33"/>
    </row>
    <row r="162" ht="18.75" customHeight="1" spans="1:11">
      <c r="A162" s="29">
        <v>156</v>
      </c>
      <c r="B162" s="30" t="s">
        <v>6424</v>
      </c>
      <c r="C162" s="30" t="s">
        <v>6127</v>
      </c>
      <c r="D162" s="30" t="s">
        <v>6425</v>
      </c>
      <c r="E162" s="31">
        <v>3</v>
      </c>
      <c r="F162" s="31">
        <f t="shared" si="2"/>
        <v>91.8</v>
      </c>
      <c r="G162" s="32">
        <v>0</v>
      </c>
      <c r="H162" s="32" t="s">
        <v>56</v>
      </c>
      <c r="I162" s="30" t="s">
        <v>6071</v>
      </c>
      <c r="J162" s="30" t="s">
        <v>6203</v>
      </c>
      <c r="K162" s="33"/>
    </row>
    <row r="163" ht="18.75" customHeight="1" spans="1:11">
      <c r="A163" s="29">
        <v>157</v>
      </c>
      <c r="B163" s="30" t="s">
        <v>6426</v>
      </c>
      <c r="C163" s="30" t="s">
        <v>6427</v>
      </c>
      <c r="D163" s="30" t="s">
        <v>6428</v>
      </c>
      <c r="E163" s="31">
        <v>3.5</v>
      </c>
      <c r="F163" s="31">
        <f t="shared" si="2"/>
        <v>107.1</v>
      </c>
      <c r="G163" s="32">
        <v>0</v>
      </c>
      <c r="H163" s="32" t="s">
        <v>56</v>
      </c>
      <c r="I163" s="30" t="s">
        <v>6071</v>
      </c>
      <c r="J163" s="30" t="s">
        <v>6203</v>
      </c>
      <c r="K163" s="33"/>
    </row>
    <row r="164" ht="18.75" customHeight="1" spans="1:11">
      <c r="A164" s="29">
        <v>158</v>
      </c>
      <c r="B164" s="30" t="s">
        <v>6426</v>
      </c>
      <c r="C164" s="30" t="s">
        <v>6091</v>
      </c>
      <c r="D164" s="30" t="s">
        <v>6429</v>
      </c>
      <c r="E164" s="31">
        <v>3.62</v>
      </c>
      <c r="F164" s="31">
        <f t="shared" si="2"/>
        <v>110.772</v>
      </c>
      <c r="G164" s="32">
        <v>0</v>
      </c>
      <c r="H164" s="32" t="s">
        <v>56</v>
      </c>
      <c r="I164" s="30" t="s">
        <v>6071</v>
      </c>
      <c r="J164" s="30" t="s">
        <v>6203</v>
      </c>
      <c r="K164" s="33"/>
    </row>
    <row r="165" ht="18.75" customHeight="1" spans="1:11">
      <c r="A165" s="29">
        <v>159</v>
      </c>
      <c r="B165" s="30" t="s">
        <v>858</v>
      </c>
      <c r="C165" s="30" t="s">
        <v>6430</v>
      </c>
      <c r="D165" s="30" t="s">
        <v>6431</v>
      </c>
      <c r="E165" s="31">
        <v>4.5</v>
      </c>
      <c r="F165" s="31">
        <f t="shared" si="2"/>
        <v>137.7</v>
      </c>
      <c r="G165" s="32">
        <v>0</v>
      </c>
      <c r="H165" s="32" t="s">
        <v>56</v>
      </c>
      <c r="I165" s="30" t="s">
        <v>6071</v>
      </c>
      <c r="J165" s="30" t="s">
        <v>6203</v>
      </c>
      <c r="K165" s="33"/>
    </row>
    <row r="166" ht="18.75" customHeight="1" spans="1:11">
      <c r="A166" s="29">
        <v>160</v>
      </c>
      <c r="B166" s="30" t="s">
        <v>858</v>
      </c>
      <c r="C166" s="30" t="s">
        <v>6401</v>
      </c>
      <c r="D166" s="30" t="s">
        <v>6432</v>
      </c>
      <c r="E166" s="31">
        <v>1.95</v>
      </c>
      <c r="F166" s="31">
        <f t="shared" si="2"/>
        <v>59.67</v>
      </c>
      <c r="G166" s="32">
        <v>0</v>
      </c>
      <c r="H166" s="32" t="s">
        <v>6433</v>
      </c>
      <c r="I166" s="30" t="s">
        <v>6071</v>
      </c>
      <c r="J166" s="30" t="s">
        <v>6203</v>
      </c>
      <c r="K166" s="33"/>
    </row>
    <row r="167" ht="18.75" customHeight="1" spans="1:11">
      <c r="A167" s="29">
        <v>161</v>
      </c>
      <c r="B167" s="30" t="s">
        <v>6434</v>
      </c>
      <c r="C167" s="30" t="s">
        <v>6435</v>
      </c>
      <c r="D167" s="30" t="s">
        <v>6436</v>
      </c>
      <c r="E167" s="31">
        <v>3</v>
      </c>
      <c r="F167" s="31">
        <f t="shared" si="2"/>
        <v>91.8</v>
      </c>
      <c r="G167" s="32">
        <v>0</v>
      </c>
      <c r="H167" s="32" t="s">
        <v>56</v>
      </c>
      <c r="I167" s="30" t="s">
        <v>6071</v>
      </c>
      <c r="J167" s="30" t="s">
        <v>6203</v>
      </c>
      <c r="K167" s="33"/>
    </row>
    <row r="168" ht="18.75" customHeight="1" spans="1:11">
      <c r="A168" s="29">
        <v>162</v>
      </c>
      <c r="B168" s="30" t="s">
        <v>6185</v>
      </c>
      <c r="C168" s="30" t="s">
        <v>6102</v>
      </c>
      <c r="D168" s="30" t="s">
        <v>6437</v>
      </c>
      <c r="E168" s="31">
        <v>2</v>
      </c>
      <c r="F168" s="31">
        <f t="shared" si="2"/>
        <v>61.2</v>
      </c>
      <c r="G168" s="32">
        <v>0</v>
      </c>
      <c r="H168" s="32" t="s">
        <v>56</v>
      </c>
      <c r="I168" s="30" t="s">
        <v>6071</v>
      </c>
      <c r="J168" s="30" t="s">
        <v>6203</v>
      </c>
      <c r="K168" s="33"/>
    </row>
    <row r="169" ht="18.75" customHeight="1" spans="1:11">
      <c r="A169" s="29">
        <v>163</v>
      </c>
      <c r="B169" s="30" t="s">
        <v>6438</v>
      </c>
      <c r="C169" s="30" t="s">
        <v>6240</v>
      </c>
      <c r="D169" s="30" t="s">
        <v>6439</v>
      </c>
      <c r="E169" s="31">
        <v>5</v>
      </c>
      <c r="F169" s="31">
        <f t="shared" si="2"/>
        <v>153</v>
      </c>
      <c r="G169" s="32">
        <v>0</v>
      </c>
      <c r="H169" s="32" t="s">
        <v>56</v>
      </c>
      <c r="I169" s="30" t="s">
        <v>6071</v>
      </c>
      <c r="J169" s="30" t="s">
        <v>6203</v>
      </c>
      <c r="K169" s="33"/>
    </row>
    <row r="170" ht="18.75" customHeight="1" spans="1:11">
      <c r="A170" s="29">
        <v>164</v>
      </c>
      <c r="B170" s="30" t="s">
        <v>6440</v>
      </c>
      <c r="C170" s="30" t="s">
        <v>6069</v>
      </c>
      <c r="D170" s="30" t="s">
        <v>6441</v>
      </c>
      <c r="E170" s="31">
        <v>3</v>
      </c>
      <c r="F170" s="31">
        <f t="shared" si="2"/>
        <v>91.8</v>
      </c>
      <c r="G170" s="32">
        <v>0</v>
      </c>
      <c r="H170" s="32" t="s">
        <v>56</v>
      </c>
      <c r="I170" s="30" t="s">
        <v>6071</v>
      </c>
      <c r="J170" s="30" t="s">
        <v>6203</v>
      </c>
      <c r="K170" s="33"/>
    </row>
    <row r="171" ht="18.75" customHeight="1" spans="1:11">
      <c r="A171" s="29">
        <v>165</v>
      </c>
      <c r="B171" s="30" t="s">
        <v>6442</v>
      </c>
      <c r="C171" s="30" t="s">
        <v>6091</v>
      </c>
      <c r="D171" s="30" t="s">
        <v>6443</v>
      </c>
      <c r="E171" s="31">
        <v>3.62</v>
      </c>
      <c r="F171" s="31">
        <f t="shared" si="2"/>
        <v>110.772</v>
      </c>
      <c r="G171" s="32">
        <v>0</v>
      </c>
      <c r="H171" s="32" t="s">
        <v>56</v>
      </c>
      <c r="I171" s="30" t="s">
        <v>6071</v>
      </c>
      <c r="J171" s="30" t="s">
        <v>6203</v>
      </c>
      <c r="K171" s="33"/>
    </row>
    <row r="172" ht="18.75" customHeight="1" spans="1:11">
      <c r="A172" s="29">
        <v>166</v>
      </c>
      <c r="B172" s="30" t="s">
        <v>6444</v>
      </c>
      <c r="C172" s="30" t="s">
        <v>6091</v>
      </c>
      <c r="D172" s="30" t="s">
        <v>6445</v>
      </c>
      <c r="E172" s="31">
        <v>3</v>
      </c>
      <c r="F172" s="31">
        <f t="shared" si="2"/>
        <v>91.8</v>
      </c>
      <c r="G172" s="32">
        <v>0</v>
      </c>
      <c r="H172" s="32" t="s">
        <v>56</v>
      </c>
      <c r="I172" s="30" t="s">
        <v>6071</v>
      </c>
      <c r="J172" s="30" t="s">
        <v>6203</v>
      </c>
      <c r="K172" s="33"/>
    </row>
    <row r="173" ht="18.75" customHeight="1" spans="1:11">
      <c r="A173" s="29">
        <v>167</v>
      </c>
      <c r="B173" s="30" t="s">
        <v>6446</v>
      </c>
      <c r="C173" s="30" t="s">
        <v>6221</v>
      </c>
      <c r="D173" s="30" t="s">
        <v>2499</v>
      </c>
      <c r="E173" s="31">
        <v>3</v>
      </c>
      <c r="F173" s="31">
        <f t="shared" si="2"/>
        <v>91.8</v>
      </c>
      <c r="G173" s="32">
        <v>0</v>
      </c>
      <c r="H173" s="32" t="s">
        <v>56</v>
      </c>
      <c r="I173" s="30" t="s">
        <v>6071</v>
      </c>
      <c r="J173" s="30" t="s">
        <v>6203</v>
      </c>
      <c r="K173" s="33"/>
    </row>
    <row r="174" ht="18.75" customHeight="1" spans="1:11">
      <c r="A174" s="29">
        <v>168</v>
      </c>
      <c r="B174" s="30" t="s">
        <v>6447</v>
      </c>
      <c r="C174" s="30" t="s">
        <v>6265</v>
      </c>
      <c r="D174" s="30" t="s">
        <v>6448</v>
      </c>
      <c r="E174" s="31">
        <v>3</v>
      </c>
      <c r="F174" s="31">
        <f t="shared" si="2"/>
        <v>91.8</v>
      </c>
      <c r="G174" s="32">
        <v>0</v>
      </c>
      <c r="H174" s="32" t="s">
        <v>56</v>
      </c>
      <c r="I174" s="30" t="s">
        <v>6071</v>
      </c>
      <c r="J174" s="30" t="s">
        <v>6203</v>
      </c>
      <c r="K174" s="33"/>
    </row>
    <row r="175" ht="18.75" customHeight="1" spans="1:11">
      <c r="A175" s="29">
        <v>169</v>
      </c>
      <c r="B175" s="30" t="s">
        <v>3009</v>
      </c>
      <c r="C175" s="30" t="s">
        <v>6254</v>
      </c>
      <c r="D175" s="30" t="s">
        <v>6449</v>
      </c>
      <c r="E175" s="31">
        <v>3</v>
      </c>
      <c r="F175" s="31">
        <f t="shared" si="2"/>
        <v>91.8</v>
      </c>
      <c r="G175" s="32">
        <v>0</v>
      </c>
      <c r="H175" s="32" t="s">
        <v>56</v>
      </c>
      <c r="I175" s="30" t="s">
        <v>6071</v>
      </c>
      <c r="J175" s="30" t="s">
        <v>6203</v>
      </c>
      <c r="K175" s="33"/>
    </row>
    <row r="176" ht="18.75" customHeight="1" spans="1:11">
      <c r="A176" s="29">
        <v>170</v>
      </c>
      <c r="B176" s="30" t="s">
        <v>6450</v>
      </c>
      <c r="C176" s="30" t="s">
        <v>6451</v>
      </c>
      <c r="D176" s="30" t="s">
        <v>6452</v>
      </c>
      <c r="E176" s="31">
        <v>3</v>
      </c>
      <c r="F176" s="31">
        <f t="shared" si="2"/>
        <v>91.8</v>
      </c>
      <c r="G176" s="32">
        <v>0</v>
      </c>
      <c r="H176" s="32" t="s">
        <v>56</v>
      </c>
      <c r="I176" s="30" t="s">
        <v>6071</v>
      </c>
      <c r="J176" s="30" t="s">
        <v>6203</v>
      </c>
      <c r="K176" s="33"/>
    </row>
    <row r="177" ht="18.75" customHeight="1" spans="1:11">
      <c r="A177" s="29">
        <v>171</v>
      </c>
      <c r="B177" s="30" t="s">
        <v>6453</v>
      </c>
      <c r="C177" s="30" t="s">
        <v>6214</v>
      </c>
      <c r="D177" s="30" t="s">
        <v>6454</v>
      </c>
      <c r="E177" s="31">
        <v>2</v>
      </c>
      <c r="F177" s="31">
        <f t="shared" si="2"/>
        <v>61.2</v>
      </c>
      <c r="G177" s="32">
        <v>0</v>
      </c>
      <c r="H177" s="32" t="s">
        <v>1415</v>
      </c>
      <c r="I177" s="30" t="s">
        <v>6071</v>
      </c>
      <c r="J177" s="30" t="s">
        <v>6203</v>
      </c>
      <c r="K177" s="33"/>
    </row>
    <row r="178" ht="18.75" customHeight="1" spans="1:11">
      <c r="A178" s="29">
        <v>172</v>
      </c>
      <c r="B178" s="30" t="s">
        <v>6455</v>
      </c>
      <c r="C178" s="30" t="s">
        <v>2613</v>
      </c>
      <c r="D178" s="30" t="s">
        <v>6456</v>
      </c>
      <c r="E178" s="31">
        <v>1.63</v>
      </c>
      <c r="F178" s="31">
        <f t="shared" si="2"/>
        <v>49.878</v>
      </c>
      <c r="G178" s="32">
        <v>0</v>
      </c>
      <c r="H178" s="32" t="s">
        <v>56</v>
      </c>
      <c r="I178" s="30" t="s">
        <v>6071</v>
      </c>
      <c r="J178" s="30" t="s">
        <v>6203</v>
      </c>
      <c r="K178" s="33"/>
    </row>
    <row r="179" ht="18.75" customHeight="1" spans="1:11">
      <c r="A179" s="29">
        <v>173</v>
      </c>
      <c r="B179" s="30" t="s">
        <v>6457</v>
      </c>
      <c r="C179" s="30" t="s">
        <v>6127</v>
      </c>
      <c r="D179" s="30" t="s">
        <v>6458</v>
      </c>
      <c r="E179" s="31">
        <v>2</v>
      </c>
      <c r="F179" s="31">
        <f t="shared" si="2"/>
        <v>61.2</v>
      </c>
      <c r="G179" s="32">
        <v>0</v>
      </c>
      <c r="H179" s="32" t="s">
        <v>56</v>
      </c>
      <c r="I179" s="30" t="s">
        <v>6071</v>
      </c>
      <c r="J179" s="30" t="s">
        <v>6203</v>
      </c>
      <c r="K179" s="33"/>
    </row>
    <row r="180" ht="18.75" customHeight="1" spans="1:11">
      <c r="A180" s="29">
        <v>174</v>
      </c>
      <c r="B180" s="30" t="s">
        <v>6459</v>
      </c>
      <c r="C180" s="30" t="s">
        <v>6460</v>
      </c>
      <c r="D180" s="30" t="s">
        <v>6461</v>
      </c>
      <c r="E180" s="31">
        <v>3</v>
      </c>
      <c r="F180" s="31">
        <f t="shared" si="2"/>
        <v>91.8</v>
      </c>
      <c r="G180" s="32">
        <v>0</v>
      </c>
      <c r="H180" s="32" t="s">
        <v>56</v>
      </c>
      <c r="I180" s="30" t="s">
        <v>6071</v>
      </c>
      <c r="J180" s="30" t="s">
        <v>6203</v>
      </c>
      <c r="K180" s="33"/>
    </row>
    <row r="181" ht="18.75" customHeight="1" spans="1:11">
      <c r="A181" s="29">
        <v>175</v>
      </c>
      <c r="B181" s="30" t="s">
        <v>6462</v>
      </c>
      <c r="C181" s="30" t="s">
        <v>6091</v>
      </c>
      <c r="D181" s="30" t="s">
        <v>6463</v>
      </c>
      <c r="E181" s="31">
        <v>3.5</v>
      </c>
      <c r="F181" s="31">
        <f t="shared" si="2"/>
        <v>107.1</v>
      </c>
      <c r="G181" s="32">
        <v>0</v>
      </c>
      <c r="H181" s="32" t="s">
        <v>56</v>
      </c>
      <c r="I181" s="30" t="s">
        <v>6071</v>
      </c>
      <c r="J181" s="30" t="s">
        <v>6203</v>
      </c>
      <c r="K181" s="33"/>
    </row>
    <row r="182" ht="18.75" customHeight="1" spans="1:11">
      <c r="A182" s="29">
        <v>176</v>
      </c>
      <c r="B182" s="30" t="s">
        <v>6464</v>
      </c>
      <c r="C182" s="30" t="s">
        <v>6243</v>
      </c>
      <c r="D182" s="30" t="s">
        <v>6465</v>
      </c>
      <c r="E182" s="31">
        <v>3.12</v>
      </c>
      <c r="F182" s="31">
        <f t="shared" si="2"/>
        <v>95.472</v>
      </c>
      <c r="G182" s="32">
        <v>0</v>
      </c>
      <c r="H182" s="32" t="s">
        <v>56</v>
      </c>
      <c r="I182" s="30" t="s">
        <v>6071</v>
      </c>
      <c r="J182" s="30" t="s">
        <v>6203</v>
      </c>
      <c r="K182" s="33"/>
    </row>
    <row r="183" ht="18.75" customHeight="1" spans="1:11">
      <c r="A183" s="29">
        <v>177</v>
      </c>
      <c r="B183" s="30" t="s">
        <v>6466</v>
      </c>
      <c r="C183" s="30" t="s">
        <v>6467</v>
      </c>
      <c r="D183" s="30" t="s">
        <v>6468</v>
      </c>
      <c r="E183" s="31">
        <v>3.15</v>
      </c>
      <c r="F183" s="31">
        <f t="shared" si="2"/>
        <v>96.39</v>
      </c>
      <c r="G183" s="32">
        <v>0</v>
      </c>
      <c r="H183" s="32" t="s">
        <v>56</v>
      </c>
      <c r="I183" s="30" t="s">
        <v>6071</v>
      </c>
      <c r="J183" s="30" t="s">
        <v>6203</v>
      </c>
      <c r="K183" s="33"/>
    </row>
    <row r="184" ht="18.75" customHeight="1" spans="1:11">
      <c r="A184" s="29">
        <v>178</v>
      </c>
      <c r="B184" s="30" t="s">
        <v>6469</v>
      </c>
      <c r="C184" s="30" t="s">
        <v>6470</v>
      </c>
      <c r="D184" s="30" t="s">
        <v>6471</v>
      </c>
      <c r="E184" s="31">
        <v>6</v>
      </c>
      <c r="F184" s="31">
        <f t="shared" si="2"/>
        <v>183.6</v>
      </c>
      <c r="G184" s="32">
        <v>0</v>
      </c>
      <c r="H184" s="32" t="s">
        <v>56</v>
      </c>
      <c r="I184" s="30" t="s">
        <v>6071</v>
      </c>
      <c r="J184" s="30" t="s">
        <v>6203</v>
      </c>
      <c r="K184" s="33"/>
    </row>
    <row r="185" ht="18.75" customHeight="1" spans="1:11">
      <c r="A185" s="29">
        <v>179</v>
      </c>
      <c r="B185" s="30" t="s">
        <v>6472</v>
      </c>
      <c r="C185" s="30" t="s">
        <v>6419</v>
      </c>
      <c r="D185" s="30" t="s">
        <v>6473</v>
      </c>
      <c r="E185" s="31">
        <v>3</v>
      </c>
      <c r="F185" s="31">
        <f t="shared" si="2"/>
        <v>91.8</v>
      </c>
      <c r="G185" s="32">
        <v>0</v>
      </c>
      <c r="H185" s="32" t="s">
        <v>244</v>
      </c>
      <c r="I185" s="30" t="s">
        <v>6071</v>
      </c>
      <c r="J185" s="30" t="s">
        <v>6203</v>
      </c>
      <c r="K185" s="33"/>
    </row>
    <row r="186" ht="18.75" customHeight="1" spans="1:11">
      <c r="A186" s="29">
        <v>180</v>
      </c>
      <c r="B186" s="30" t="s">
        <v>6187</v>
      </c>
      <c r="C186" s="30" t="s">
        <v>6091</v>
      </c>
      <c r="D186" s="30" t="s">
        <v>6474</v>
      </c>
      <c r="E186" s="31">
        <v>5</v>
      </c>
      <c r="F186" s="31">
        <f t="shared" si="2"/>
        <v>153</v>
      </c>
      <c r="G186" s="32">
        <v>0</v>
      </c>
      <c r="H186" s="32" t="s">
        <v>56</v>
      </c>
      <c r="I186" s="30" t="s">
        <v>6071</v>
      </c>
      <c r="J186" s="30" t="s">
        <v>6203</v>
      </c>
      <c r="K186" s="33"/>
    </row>
    <row r="187" ht="18.75" customHeight="1" spans="1:11">
      <c r="A187" s="29">
        <v>181</v>
      </c>
      <c r="B187" s="30" t="s">
        <v>6475</v>
      </c>
      <c r="C187" s="30" t="s">
        <v>6476</v>
      </c>
      <c r="D187" s="30" t="s">
        <v>6477</v>
      </c>
      <c r="E187" s="31">
        <v>3</v>
      </c>
      <c r="F187" s="31">
        <f t="shared" si="2"/>
        <v>91.8</v>
      </c>
      <c r="G187" s="32">
        <v>0</v>
      </c>
      <c r="H187" s="32" t="s">
        <v>56</v>
      </c>
      <c r="I187" s="30" t="s">
        <v>6071</v>
      </c>
      <c r="J187" s="30" t="s">
        <v>6203</v>
      </c>
      <c r="K187" s="33"/>
    </row>
    <row r="188" ht="18.75" customHeight="1" spans="1:11">
      <c r="A188" s="29">
        <v>182</v>
      </c>
      <c r="B188" s="30" t="s">
        <v>6478</v>
      </c>
      <c r="C188" s="30" t="s">
        <v>6479</v>
      </c>
      <c r="D188" s="30" t="s">
        <v>6480</v>
      </c>
      <c r="E188" s="31">
        <v>6</v>
      </c>
      <c r="F188" s="31">
        <f t="shared" si="2"/>
        <v>183.6</v>
      </c>
      <c r="G188" s="32">
        <v>0</v>
      </c>
      <c r="H188" s="32" t="s">
        <v>56</v>
      </c>
      <c r="I188" s="30" t="s">
        <v>6071</v>
      </c>
      <c r="J188" s="30" t="s">
        <v>6203</v>
      </c>
      <c r="K188" s="33"/>
    </row>
    <row r="189" ht="18.75" customHeight="1" spans="1:11">
      <c r="A189" s="29">
        <v>183</v>
      </c>
      <c r="B189" s="30" t="s">
        <v>6481</v>
      </c>
      <c r="C189" s="30" t="s">
        <v>6165</v>
      </c>
      <c r="D189" s="30" t="s">
        <v>6482</v>
      </c>
      <c r="E189" s="31">
        <v>3</v>
      </c>
      <c r="F189" s="31">
        <f t="shared" si="2"/>
        <v>91.8</v>
      </c>
      <c r="G189" s="32">
        <v>0</v>
      </c>
      <c r="H189" s="32" t="s">
        <v>244</v>
      </c>
      <c r="I189" s="30" t="s">
        <v>6071</v>
      </c>
      <c r="J189" s="30" t="s">
        <v>6203</v>
      </c>
      <c r="K189" s="33"/>
    </row>
    <row r="190" ht="18.75" customHeight="1" spans="1:11">
      <c r="A190" s="29">
        <v>184</v>
      </c>
      <c r="B190" s="30" t="s">
        <v>6483</v>
      </c>
      <c r="C190" s="30" t="s">
        <v>6102</v>
      </c>
      <c r="D190" s="30" t="s">
        <v>6484</v>
      </c>
      <c r="E190" s="31">
        <v>3.5</v>
      </c>
      <c r="F190" s="31">
        <f t="shared" si="2"/>
        <v>107.1</v>
      </c>
      <c r="G190" s="32">
        <v>0</v>
      </c>
      <c r="H190" s="32" t="s">
        <v>6485</v>
      </c>
      <c r="I190" s="30" t="s">
        <v>6071</v>
      </c>
      <c r="J190" s="30" t="s">
        <v>6203</v>
      </c>
      <c r="K190" s="33"/>
    </row>
    <row r="191" ht="18.75" customHeight="1" spans="1:11">
      <c r="A191" s="29">
        <v>185</v>
      </c>
      <c r="B191" s="30" t="s">
        <v>6486</v>
      </c>
      <c r="C191" s="30" t="s">
        <v>6073</v>
      </c>
      <c r="D191" s="30" t="s">
        <v>6487</v>
      </c>
      <c r="E191" s="31">
        <v>3</v>
      </c>
      <c r="F191" s="31">
        <f t="shared" si="2"/>
        <v>91.8</v>
      </c>
      <c r="G191" s="32">
        <v>0</v>
      </c>
      <c r="H191" s="32" t="s">
        <v>56</v>
      </c>
      <c r="I191" s="30" t="s">
        <v>6071</v>
      </c>
      <c r="J191" s="30" t="s">
        <v>6203</v>
      </c>
      <c r="K191" s="33"/>
    </row>
    <row r="192" ht="18.75" customHeight="1" spans="1:11">
      <c r="A192" s="29">
        <v>186</v>
      </c>
      <c r="B192" s="30" t="s">
        <v>6488</v>
      </c>
      <c r="C192" s="30" t="s">
        <v>6150</v>
      </c>
      <c r="D192" s="30" t="s">
        <v>6489</v>
      </c>
      <c r="E192" s="31">
        <v>5</v>
      </c>
      <c r="F192" s="31">
        <f t="shared" si="2"/>
        <v>153</v>
      </c>
      <c r="G192" s="32">
        <v>0</v>
      </c>
      <c r="H192" s="32" t="s">
        <v>166</v>
      </c>
      <c r="I192" s="30" t="s">
        <v>6071</v>
      </c>
      <c r="J192" s="30" t="s">
        <v>6203</v>
      </c>
      <c r="K192" s="33"/>
    </row>
    <row r="193" ht="18.75" customHeight="1" spans="1:11">
      <c r="A193" s="29">
        <v>187</v>
      </c>
      <c r="B193" s="30" t="s">
        <v>3136</v>
      </c>
      <c r="C193" s="30" t="s">
        <v>6467</v>
      </c>
      <c r="D193" s="30" t="s">
        <v>6490</v>
      </c>
      <c r="E193" s="31">
        <v>3.5</v>
      </c>
      <c r="F193" s="31">
        <f t="shared" si="2"/>
        <v>107.1</v>
      </c>
      <c r="G193" s="32">
        <v>0</v>
      </c>
      <c r="H193" s="32" t="s">
        <v>56</v>
      </c>
      <c r="I193" s="30" t="s">
        <v>6071</v>
      </c>
      <c r="J193" s="30" t="s">
        <v>6203</v>
      </c>
      <c r="K193" s="33"/>
    </row>
    <row r="194" ht="18.75" customHeight="1" spans="1:11">
      <c r="A194" s="29">
        <v>188</v>
      </c>
      <c r="B194" s="30" t="s">
        <v>6491</v>
      </c>
      <c r="C194" s="30" t="s">
        <v>6165</v>
      </c>
      <c r="D194" s="30" t="s">
        <v>6492</v>
      </c>
      <c r="E194" s="31">
        <v>1.32</v>
      </c>
      <c r="F194" s="31">
        <f t="shared" si="2"/>
        <v>40.392</v>
      </c>
      <c r="G194" s="32">
        <v>0</v>
      </c>
      <c r="H194" s="32" t="s">
        <v>56</v>
      </c>
      <c r="I194" s="30" t="s">
        <v>6071</v>
      </c>
      <c r="J194" s="30" t="s">
        <v>6203</v>
      </c>
      <c r="K194" s="33"/>
    </row>
    <row r="195" ht="18.75" customHeight="1" spans="1:11">
      <c r="A195" s="29">
        <v>189</v>
      </c>
      <c r="B195" s="30" t="s">
        <v>6493</v>
      </c>
      <c r="C195" s="30" t="s">
        <v>6419</v>
      </c>
      <c r="D195" s="30" t="s">
        <v>6494</v>
      </c>
      <c r="E195" s="31">
        <v>3</v>
      </c>
      <c r="F195" s="31">
        <f t="shared" si="2"/>
        <v>91.8</v>
      </c>
      <c r="G195" s="32">
        <v>0</v>
      </c>
      <c r="H195" s="32" t="s">
        <v>6495</v>
      </c>
      <c r="I195" s="30" t="s">
        <v>6071</v>
      </c>
      <c r="J195" s="30" t="s">
        <v>6203</v>
      </c>
      <c r="K195" s="33"/>
    </row>
    <row r="196" ht="18.75" customHeight="1" spans="1:11">
      <c r="A196" s="29">
        <v>190</v>
      </c>
      <c r="B196" s="30" t="s">
        <v>6496</v>
      </c>
      <c r="C196" s="30" t="s">
        <v>6112</v>
      </c>
      <c r="D196" s="30" t="s">
        <v>6497</v>
      </c>
      <c r="E196" s="31">
        <v>3.5</v>
      </c>
      <c r="F196" s="31">
        <f t="shared" si="2"/>
        <v>107.1</v>
      </c>
      <c r="G196" s="32">
        <v>0</v>
      </c>
      <c r="H196" s="32" t="s">
        <v>56</v>
      </c>
      <c r="I196" s="30" t="s">
        <v>6071</v>
      </c>
      <c r="J196" s="30" t="s">
        <v>6203</v>
      </c>
      <c r="K196" s="33"/>
    </row>
    <row r="197" ht="18.75" customHeight="1" spans="1:11">
      <c r="A197" s="29">
        <v>191</v>
      </c>
      <c r="B197" s="30" t="s">
        <v>6498</v>
      </c>
      <c r="C197" s="30" t="s">
        <v>6165</v>
      </c>
      <c r="D197" s="30" t="s">
        <v>6499</v>
      </c>
      <c r="E197" s="31">
        <v>3</v>
      </c>
      <c r="F197" s="31">
        <f t="shared" si="2"/>
        <v>91.8</v>
      </c>
      <c r="G197" s="32">
        <v>0</v>
      </c>
      <c r="H197" s="32" t="s">
        <v>56</v>
      </c>
      <c r="I197" s="30" t="s">
        <v>6071</v>
      </c>
      <c r="J197" s="30" t="s">
        <v>6203</v>
      </c>
      <c r="K197" s="33"/>
    </row>
    <row r="198" ht="18.75" customHeight="1" spans="1:11">
      <c r="A198" s="29">
        <v>192</v>
      </c>
      <c r="B198" s="30" t="s">
        <v>6498</v>
      </c>
      <c r="C198" s="30" t="s">
        <v>6078</v>
      </c>
      <c r="D198" s="30" t="s">
        <v>6500</v>
      </c>
      <c r="E198" s="31">
        <v>3</v>
      </c>
      <c r="F198" s="31">
        <f t="shared" si="2"/>
        <v>91.8</v>
      </c>
      <c r="G198" s="32">
        <v>0</v>
      </c>
      <c r="H198" s="32" t="s">
        <v>56</v>
      </c>
      <c r="I198" s="30" t="s">
        <v>6071</v>
      </c>
      <c r="J198" s="30" t="s">
        <v>6203</v>
      </c>
      <c r="K198" s="33"/>
    </row>
    <row r="199" ht="18.75" customHeight="1" spans="1:11">
      <c r="A199" s="29">
        <v>193</v>
      </c>
      <c r="B199" s="30" t="s">
        <v>6501</v>
      </c>
      <c r="C199" s="30" t="s">
        <v>6366</v>
      </c>
      <c r="D199" s="30" t="s">
        <v>6502</v>
      </c>
      <c r="E199" s="31">
        <v>4.5</v>
      </c>
      <c r="F199" s="31">
        <f t="shared" si="2"/>
        <v>137.7</v>
      </c>
      <c r="G199" s="32">
        <v>0</v>
      </c>
      <c r="H199" s="32" t="s">
        <v>56</v>
      </c>
      <c r="I199" s="30" t="s">
        <v>6071</v>
      </c>
      <c r="J199" s="30" t="s">
        <v>6203</v>
      </c>
      <c r="K199" s="33"/>
    </row>
    <row r="200" ht="18.75" customHeight="1" spans="1:11">
      <c r="A200" s="29">
        <v>194</v>
      </c>
      <c r="B200" s="30" t="s">
        <v>6503</v>
      </c>
      <c r="C200" s="30" t="s">
        <v>6265</v>
      </c>
      <c r="D200" s="30" t="s">
        <v>6504</v>
      </c>
      <c r="E200" s="31">
        <v>3</v>
      </c>
      <c r="F200" s="31">
        <f t="shared" ref="F200:F263" si="3">E200*36*0.85</f>
        <v>91.8</v>
      </c>
      <c r="G200" s="32">
        <v>0</v>
      </c>
      <c r="H200" s="32" t="s">
        <v>6505</v>
      </c>
      <c r="I200" s="30" t="s">
        <v>6071</v>
      </c>
      <c r="J200" s="30" t="s">
        <v>6203</v>
      </c>
      <c r="K200" s="33"/>
    </row>
    <row r="201" ht="18.75" customHeight="1" spans="1:11">
      <c r="A201" s="29">
        <v>195</v>
      </c>
      <c r="B201" s="30" t="s">
        <v>6506</v>
      </c>
      <c r="C201" s="30" t="s">
        <v>6301</v>
      </c>
      <c r="D201" s="30" t="s">
        <v>6507</v>
      </c>
      <c r="E201" s="31">
        <v>3.12</v>
      </c>
      <c r="F201" s="31">
        <f t="shared" si="3"/>
        <v>95.472</v>
      </c>
      <c r="G201" s="32">
        <v>0</v>
      </c>
      <c r="H201" s="32" t="s">
        <v>56</v>
      </c>
      <c r="I201" s="30" t="s">
        <v>6071</v>
      </c>
      <c r="J201" s="30" t="s">
        <v>6203</v>
      </c>
      <c r="K201" s="33"/>
    </row>
    <row r="202" ht="18.75" customHeight="1" spans="1:11">
      <c r="A202" s="29">
        <v>196</v>
      </c>
      <c r="B202" s="30" t="s">
        <v>6506</v>
      </c>
      <c r="C202" s="30" t="s">
        <v>6078</v>
      </c>
      <c r="D202" s="30" t="s">
        <v>6508</v>
      </c>
      <c r="E202" s="31">
        <v>1.95</v>
      </c>
      <c r="F202" s="31">
        <f t="shared" si="3"/>
        <v>59.67</v>
      </c>
      <c r="G202" s="32">
        <v>0</v>
      </c>
      <c r="H202" s="32" t="s">
        <v>56</v>
      </c>
      <c r="I202" s="30" t="s">
        <v>6071</v>
      </c>
      <c r="J202" s="30" t="s">
        <v>6203</v>
      </c>
      <c r="K202" s="33"/>
    </row>
    <row r="203" ht="18.75" customHeight="1" spans="1:11">
      <c r="A203" s="29">
        <v>197</v>
      </c>
      <c r="B203" s="30" t="s">
        <v>6509</v>
      </c>
      <c r="C203" s="30" t="s">
        <v>6147</v>
      </c>
      <c r="D203" s="30" t="s">
        <v>6510</v>
      </c>
      <c r="E203" s="31">
        <v>3</v>
      </c>
      <c r="F203" s="31">
        <f t="shared" si="3"/>
        <v>91.8</v>
      </c>
      <c r="G203" s="32">
        <v>0</v>
      </c>
      <c r="H203" s="32" t="s">
        <v>152</v>
      </c>
      <c r="I203" s="30" t="s">
        <v>6071</v>
      </c>
      <c r="J203" s="30" t="s">
        <v>6203</v>
      </c>
      <c r="K203" s="33"/>
    </row>
    <row r="204" ht="18.75" customHeight="1" spans="1:11">
      <c r="A204" s="29">
        <v>198</v>
      </c>
      <c r="B204" s="30" t="s">
        <v>6511</v>
      </c>
      <c r="C204" s="30" t="s">
        <v>6265</v>
      </c>
      <c r="D204" s="30" t="s">
        <v>6512</v>
      </c>
      <c r="E204" s="31">
        <v>1.63</v>
      </c>
      <c r="F204" s="31">
        <f t="shared" si="3"/>
        <v>49.878</v>
      </c>
      <c r="G204" s="32">
        <v>0</v>
      </c>
      <c r="H204" s="32" t="s">
        <v>56</v>
      </c>
      <c r="I204" s="30" t="s">
        <v>6071</v>
      </c>
      <c r="J204" s="30" t="s">
        <v>6203</v>
      </c>
      <c r="K204" s="33"/>
    </row>
    <row r="205" ht="18.75" customHeight="1" spans="1:11">
      <c r="A205" s="29">
        <v>199</v>
      </c>
      <c r="B205" s="30" t="s">
        <v>6513</v>
      </c>
      <c r="C205" s="30" t="s">
        <v>6076</v>
      </c>
      <c r="D205" s="30" t="s">
        <v>6514</v>
      </c>
      <c r="E205" s="31">
        <v>2</v>
      </c>
      <c r="F205" s="31">
        <f t="shared" si="3"/>
        <v>61.2</v>
      </c>
      <c r="G205" s="32">
        <v>0</v>
      </c>
      <c r="H205" s="32" t="s">
        <v>56</v>
      </c>
      <c r="I205" s="30" t="s">
        <v>6071</v>
      </c>
      <c r="J205" s="30" t="s">
        <v>6203</v>
      </c>
      <c r="K205" s="33"/>
    </row>
    <row r="206" ht="18.75" customHeight="1" spans="1:11">
      <c r="A206" s="29">
        <v>200</v>
      </c>
      <c r="B206" s="30" t="s">
        <v>6515</v>
      </c>
      <c r="C206" s="30" t="s">
        <v>6516</v>
      </c>
      <c r="D206" s="30" t="s">
        <v>6517</v>
      </c>
      <c r="E206" s="31">
        <v>3.21</v>
      </c>
      <c r="F206" s="31">
        <f t="shared" si="3"/>
        <v>98.226</v>
      </c>
      <c r="G206" s="32">
        <v>0</v>
      </c>
      <c r="H206" s="32" t="s">
        <v>56</v>
      </c>
      <c r="I206" s="30" t="s">
        <v>6071</v>
      </c>
      <c r="J206" s="30" t="s">
        <v>6203</v>
      </c>
      <c r="K206" s="33"/>
    </row>
    <row r="207" ht="18.75" customHeight="1" spans="1:11">
      <c r="A207" s="29">
        <v>201</v>
      </c>
      <c r="B207" s="30" t="s">
        <v>168</v>
      </c>
      <c r="C207" s="30" t="s">
        <v>6104</v>
      </c>
      <c r="D207" s="30" t="s">
        <v>6518</v>
      </c>
      <c r="E207" s="31">
        <v>5</v>
      </c>
      <c r="F207" s="31">
        <f t="shared" si="3"/>
        <v>153</v>
      </c>
      <c r="G207" s="32">
        <v>0</v>
      </c>
      <c r="H207" s="32" t="s">
        <v>56</v>
      </c>
      <c r="I207" s="30" t="s">
        <v>6071</v>
      </c>
      <c r="J207" s="30" t="s">
        <v>6203</v>
      </c>
      <c r="K207" s="33"/>
    </row>
    <row r="208" ht="18.75" customHeight="1" spans="1:11">
      <c r="A208" s="29">
        <v>202</v>
      </c>
      <c r="B208" s="30" t="s">
        <v>6519</v>
      </c>
      <c r="C208" s="30" t="s">
        <v>6078</v>
      </c>
      <c r="D208" s="30" t="s">
        <v>6520</v>
      </c>
      <c r="E208" s="31">
        <v>3</v>
      </c>
      <c r="F208" s="31">
        <f t="shared" si="3"/>
        <v>91.8</v>
      </c>
      <c r="G208" s="32">
        <v>0</v>
      </c>
      <c r="H208" s="32" t="s">
        <v>6521</v>
      </c>
      <c r="I208" s="30" t="s">
        <v>6071</v>
      </c>
      <c r="J208" s="30" t="s">
        <v>6203</v>
      </c>
      <c r="K208" s="33"/>
    </row>
    <row r="209" ht="18.75" customHeight="1" spans="1:11">
      <c r="A209" s="29">
        <v>203</v>
      </c>
      <c r="B209" s="30" t="s">
        <v>6522</v>
      </c>
      <c r="C209" s="30" t="s">
        <v>6147</v>
      </c>
      <c r="D209" s="30" t="s">
        <v>6523</v>
      </c>
      <c r="E209" s="31">
        <v>3.12</v>
      </c>
      <c r="F209" s="31">
        <f t="shared" si="3"/>
        <v>95.472</v>
      </c>
      <c r="G209" s="32">
        <v>0</v>
      </c>
      <c r="H209" s="32" t="s">
        <v>56</v>
      </c>
      <c r="I209" s="30" t="s">
        <v>6071</v>
      </c>
      <c r="J209" s="30" t="s">
        <v>6203</v>
      </c>
      <c r="K209" s="33"/>
    </row>
    <row r="210" ht="18.75" customHeight="1" spans="1:11">
      <c r="A210" s="29">
        <v>204</v>
      </c>
      <c r="B210" s="30" t="s">
        <v>6524</v>
      </c>
      <c r="C210" s="30" t="s">
        <v>6525</v>
      </c>
      <c r="D210" s="30" t="s">
        <v>6526</v>
      </c>
      <c r="E210" s="31">
        <v>4.5</v>
      </c>
      <c r="F210" s="31">
        <f t="shared" si="3"/>
        <v>137.7</v>
      </c>
      <c r="G210" s="32">
        <v>0</v>
      </c>
      <c r="H210" s="32" t="s">
        <v>56</v>
      </c>
      <c r="I210" s="30" t="s">
        <v>6071</v>
      </c>
      <c r="J210" s="30" t="s">
        <v>6203</v>
      </c>
      <c r="K210" s="33"/>
    </row>
    <row r="211" ht="18.75" customHeight="1" spans="1:11">
      <c r="A211" s="29">
        <v>205</v>
      </c>
      <c r="B211" s="30" t="s">
        <v>6527</v>
      </c>
      <c r="C211" s="30" t="s">
        <v>6528</v>
      </c>
      <c r="D211" s="30" t="s">
        <v>6529</v>
      </c>
      <c r="E211" s="31">
        <v>3</v>
      </c>
      <c r="F211" s="31">
        <f t="shared" si="3"/>
        <v>91.8</v>
      </c>
      <c r="G211" s="32">
        <v>0</v>
      </c>
      <c r="H211" s="32" t="s">
        <v>6530</v>
      </c>
      <c r="I211" s="30" t="s">
        <v>6071</v>
      </c>
      <c r="J211" s="30" t="s">
        <v>6203</v>
      </c>
      <c r="K211" s="33"/>
    </row>
    <row r="212" ht="18.75" customHeight="1" spans="1:11">
      <c r="A212" s="29">
        <v>206</v>
      </c>
      <c r="B212" s="30" t="s">
        <v>5406</v>
      </c>
      <c r="C212" s="30" t="s">
        <v>6240</v>
      </c>
      <c r="D212" s="30" t="s">
        <v>6531</v>
      </c>
      <c r="E212" s="31">
        <v>4.5</v>
      </c>
      <c r="F212" s="31">
        <f t="shared" si="3"/>
        <v>137.7</v>
      </c>
      <c r="G212" s="32">
        <v>0</v>
      </c>
      <c r="H212" s="32" t="s">
        <v>56</v>
      </c>
      <c r="I212" s="30" t="s">
        <v>6071</v>
      </c>
      <c r="J212" s="30" t="s">
        <v>6203</v>
      </c>
      <c r="K212" s="33"/>
    </row>
    <row r="213" ht="18.75" customHeight="1" spans="1:11">
      <c r="A213" s="29">
        <v>207</v>
      </c>
      <c r="B213" s="30" t="s">
        <v>6532</v>
      </c>
      <c r="C213" s="30" t="s">
        <v>6107</v>
      </c>
      <c r="D213" s="30" t="s">
        <v>6533</v>
      </c>
      <c r="E213" s="31">
        <v>4.5</v>
      </c>
      <c r="F213" s="31">
        <f t="shared" si="3"/>
        <v>137.7</v>
      </c>
      <c r="G213" s="32">
        <v>0</v>
      </c>
      <c r="H213" s="32" t="s">
        <v>56</v>
      </c>
      <c r="I213" s="30" t="s">
        <v>6071</v>
      </c>
      <c r="J213" s="30" t="s">
        <v>6203</v>
      </c>
      <c r="K213" s="33"/>
    </row>
    <row r="214" ht="18.75" customHeight="1" spans="1:11">
      <c r="A214" s="29">
        <v>208</v>
      </c>
      <c r="B214" s="30" t="s">
        <v>6534</v>
      </c>
      <c r="C214" s="30" t="s">
        <v>6118</v>
      </c>
      <c r="D214" s="30" t="s">
        <v>6535</v>
      </c>
      <c r="E214" s="31">
        <v>3.12</v>
      </c>
      <c r="F214" s="31">
        <f t="shared" si="3"/>
        <v>95.472</v>
      </c>
      <c r="G214" s="32">
        <v>0</v>
      </c>
      <c r="H214" s="32" t="s">
        <v>152</v>
      </c>
      <c r="I214" s="30" t="s">
        <v>6071</v>
      </c>
      <c r="J214" s="30" t="s">
        <v>6203</v>
      </c>
      <c r="K214" s="33"/>
    </row>
    <row r="215" ht="18.75" customHeight="1" spans="1:11">
      <c r="A215" s="29">
        <v>209</v>
      </c>
      <c r="B215" s="30" t="s">
        <v>6536</v>
      </c>
      <c r="C215" s="30" t="s">
        <v>6078</v>
      </c>
      <c r="D215" s="30" t="s">
        <v>6537</v>
      </c>
      <c r="E215" s="31">
        <v>6</v>
      </c>
      <c r="F215" s="31">
        <f t="shared" si="3"/>
        <v>183.6</v>
      </c>
      <c r="G215" s="32">
        <v>0</v>
      </c>
      <c r="H215" s="32" t="s">
        <v>152</v>
      </c>
      <c r="I215" s="30" t="s">
        <v>6071</v>
      </c>
      <c r="J215" s="30" t="s">
        <v>6203</v>
      </c>
      <c r="K215" s="33"/>
    </row>
    <row r="216" ht="18.75" customHeight="1" spans="1:11">
      <c r="A216" s="29">
        <v>210</v>
      </c>
      <c r="B216" s="30" t="s">
        <v>6538</v>
      </c>
      <c r="C216" s="30" t="s">
        <v>6269</v>
      </c>
      <c r="D216" s="30" t="s">
        <v>2313</v>
      </c>
      <c r="E216" s="31">
        <v>6</v>
      </c>
      <c r="F216" s="31">
        <f t="shared" si="3"/>
        <v>183.6</v>
      </c>
      <c r="G216" s="32">
        <v>0</v>
      </c>
      <c r="H216" s="32" t="s">
        <v>2197</v>
      </c>
      <c r="I216" s="30" t="s">
        <v>6539</v>
      </c>
      <c r="J216" s="30" t="s">
        <v>6540</v>
      </c>
      <c r="K216" s="33"/>
    </row>
    <row r="217" ht="18.75" customHeight="1" spans="1:11">
      <c r="A217" s="29">
        <v>211</v>
      </c>
      <c r="B217" s="30" t="s">
        <v>6541</v>
      </c>
      <c r="C217" s="30" t="s">
        <v>6176</v>
      </c>
      <c r="D217" s="30" t="s">
        <v>2316</v>
      </c>
      <c r="E217" s="31">
        <v>6</v>
      </c>
      <c r="F217" s="31">
        <f t="shared" si="3"/>
        <v>183.6</v>
      </c>
      <c r="G217" s="32">
        <v>0</v>
      </c>
      <c r="H217" s="32" t="s">
        <v>2197</v>
      </c>
      <c r="I217" s="30" t="s">
        <v>6539</v>
      </c>
      <c r="J217" s="30" t="s">
        <v>6540</v>
      </c>
      <c r="K217" s="33"/>
    </row>
    <row r="218" ht="18.75" customHeight="1" spans="1:11">
      <c r="A218" s="29">
        <v>212</v>
      </c>
      <c r="B218" s="30" t="s">
        <v>6542</v>
      </c>
      <c r="C218" s="30" t="s">
        <v>6088</v>
      </c>
      <c r="D218" s="30" t="s">
        <v>2319</v>
      </c>
      <c r="E218" s="31">
        <v>6</v>
      </c>
      <c r="F218" s="31">
        <f t="shared" si="3"/>
        <v>183.6</v>
      </c>
      <c r="G218" s="32">
        <v>0</v>
      </c>
      <c r="H218" s="32" t="s">
        <v>2197</v>
      </c>
      <c r="I218" s="30" t="s">
        <v>6539</v>
      </c>
      <c r="J218" s="30" t="s">
        <v>6540</v>
      </c>
      <c r="K218" s="33"/>
    </row>
    <row r="219" ht="18.75" customHeight="1" spans="1:11">
      <c r="A219" s="29">
        <v>213</v>
      </c>
      <c r="B219" s="30" t="s">
        <v>6543</v>
      </c>
      <c r="C219" s="30" t="s">
        <v>6104</v>
      </c>
      <c r="D219" s="30" t="s">
        <v>2321</v>
      </c>
      <c r="E219" s="31">
        <v>6</v>
      </c>
      <c r="F219" s="31">
        <f t="shared" si="3"/>
        <v>183.6</v>
      </c>
      <c r="G219" s="32">
        <v>0</v>
      </c>
      <c r="H219" s="32" t="s">
        <v>2197</v>
      </c>
      <c r="I219" s="30" t="s">
        <v>6539</v>
      </c>
      <c r="J219" s="30" t="s">
        <v>6540</v>
      </c>
      <c r="K219" s="33"/>
    </row>
    <row r="220" ht="18.75" customHeight="1" spans="1:11">
      <c r="A220" s="29">
        <v>214</v>
      </c>
      <c r="B220" s="30" t="s">
        <v>6544</v>
      </c>
      <c r="C220" s="30" t="s">
        <v>6138</v>
      </c>
      <c r="D220" s="30" t="s">
        <v>2324</v>
      </c>
      <c r="E220" s="31">
        <v>4.9945625</v>
      </c>
      <c r="F220" s="31">
        <f t="shared" si="3"/>
        <v>152.8336125</v>
      </c>
      <c r="G220" s="32">
        <v>0</v>
      </c>
      <c r="H220" s="32" t="s">
        <v>2197</v>
      </c>
      <c r="I220" s="30" t="s">
        <v>6539</v>
      </c>
      <c r="J220" s="30" t="s">
        <v>6540</v>
      </c>
      <c r="K220" s="33"/>
    </row>
    <row r="221" ht="18.75" customHeight="1" spans="1:11">
      <c r="A221" s="29">
        <v>215</v>
      </c>
      <c r="B221" s="30" t="s">
        <v>6545</v>
      </c>
      <c r="C221" s="30" t="s">
        <v>6096</v>
      </c>
      <c r="D221" s="30" t="s">
        <v>2327</v>
      </c>
      <c r="E221" s="31">
        <v>4.4646875</v>
      </c>
      <c r="F221" s="31">
        <f t="shared" si="3"/>
        <v>136.6194375</v>
      </c>
      <c r="G221" s="32">
        <v>0</v>
      </c>
      <c r="H221" s="32" t="s">
        <v>2197</v>
      </c>
      <c r="I221" s="30" t="s">
        <v>6539</v>
      </c>
      <c r="J221" s="30" t="s">
        <v>6540</v>
      </c>
      <c r="K221" s="33"/>
    </row>
    <row r="222" ht="18.75" customHeight="1" spans="1:11">
      <c r="A222" s="29">
        <v>216</v>
      </c>
      <c r="B222" s="30" t="s">
        <v>6546</v>
      </c>
      <c r="C222" s="30" t="s">
        <v>6127</v>
      </c>
      <c r="D222" s="30" t="s">
        <v>2330</v>
      </c>
      <c r="E222" s="31">
        <v>6</v>
      </c>
      <c r="F222" s="31">
        <f t="shared" si="3"/>
        <v>183.6</v>
      </c>
      <c r="G222" s="32">
        <v>0</v>
      </c>
      <c r="H222" s="32" t="s">
        <v>2197</v>
      </c>
      <c r="I222" s="30" t="s">
        <v>6539</v>
      </c>
      <c r="J222" s="30" t="s">
        <v>6540</v>
      </c>
      <c r="K222" s="33"/>
    </row>
    <row r="223" ht="18.75" customHeight="1" spans="1:11">
      <c r="A223" s="29">
        <v>217</v>
      </c>
      <c r="B223" s="30" t="s">
        <v>6547</v>
      </c>
      <c r="C223" s="30" t="s">
        <v>6343</v>
      </c>
      <c r="D223" s="30" t="s">
        <v>2333</v>
      </c>
      <c r="E223" s="31">
        <v>6</v>
      </c>
      <c r="F223" s="31">
        <f t="shared" si="3"/>
        <v>183.6</v>
      </c>
      <c r="G223" s="32">
        <v>0</v>
      </c>
      <c r="H223" s="32" t="s">
        <v>2197</v>
      </c>
      <c r="I223" s="30" t="s">
        <v>6539</v>
      </c>
      <c r="J223" s="30" t="s">
        <v>6540</v>
      </c>
      <c r="K223" s="33"/>
    </row>
    <row r="224" ht="18.75" customHeight="1" spans="1:11">
      <c r="A224" s="29">
        <v>218</v>
      </c>
      <c r="B224" s="30" t="s">
        <v>6548</v>
      </c>
      <c r="C224" s="30" t="s">
        <v>6549</v>
      </c>
      <c r="D224" s="30" t="s">
        <v>2336</v>
      </c>
      <c r="E224" s="31">
        <v>6</v>
      </c>
      <c r="F224" s="31">
        <f t="shared" si="3"/>
        <v>183.6</v>
      </c>
      <c r="G224" s="32">
        <v>0</v>
      </c>
      <c r="H224" s="32" t="s">
        <v>2197</v>
      </c>
      <c r="I224" s="30" t="s">
        <v>6539</v>
      </c>
      <c r="J224" s="30" t="s">
        <v>6540</v>
      </c>
      <c r="K224" s="33"/>
    </row>
    <row r="225" ht="18.75" customHeight="1" spans="1:11">
      <c r="A225" s="29">
        <v>219</v>
      </c>
      <c r="B225" s="30" t="s">
        <v>6550</v>
      </c>
      <c r="C225" s="30" t="s">
        <v>6135</v>
      </c>
      <c r="D225" s="30" t="s">
        <v>2338</v>
      </c>
      <c r="E225" s="31">
        <v>6</v>
      </c>
      <c r="F225" s="31">
        <f t="shared" si="3"/>
        <v>183.6</v>
      </c>
      <c r="G225" s="32">
        <v>0</v>
      </c>
      <c r="H225" s="32" t="s">
        <v>2197</v>
      </c>
      <c r="I225" s="30" t="s">
        <v>6539</v>
      </c>
      <c r="J225" s="30" t="s">
        <v>6540</v>
      </c>
      <c r="K225" s="33"/>
    </row>
    <row r="226" ht="18.75" customHeight="1" spans="1:11">
      <c r="A226" s="29">
        <v>220</v>
      </c>
      <c r="B226" s="30" t="s">
        <v>6551</v>
      </c>
      <c r="C226" s="30" t="s">
        <v>6102</v>
      </c>
      <c r="D226" s="30" t="s">
        <v>2341</v>
      </c>
      <c r="E226" s="31">
        <v>6</v>
      </c>
      <c r="F226" s="31">
        <f t="shared" si="3"/>
        <v>183.6</v>
      </c>
      <c r="G226" s="32">
        <v>0</v>
      </c>
      <c r="H226" s="32" t="s">
        <v>2197</v>
      </c>
      <c r="I226" s="30" t="s">
        <v>6539</v>
      </c>
      <c r="J226" s="30" t="s">
        <v>6540</v>
      </c>
      <c r="K226" s="33"/>
    </row>
    <row r="227" ht="18.75" customHeight="1" spans="1:11">
      <c r="A227" s="29">
        <v>221</v>
      </c>
      <c r="B227" s="30" t="s">
        <v>6552</v>
      </c>
      <c r="C227" s="30" t="s">
        <v>6102</v>
      </c>
      <c r="D227" s="30" t="s">
        <v>2344</v>
      </c>
      <c r="E227" s="31">
        <v>3.1301875</v>
      </c>
      <c r="F227" s="31">
        <f t="shared" si="3"/>
        <v>95.7837375</v>
      </c>
      <c r="G227" s="32">
        <v>0</v>
      </c>
      <c r="H227" s="32" t="s">
        <v>6553</v>
      </c>
      <c r="I227" s="30" t="s">
        <v>6539</v>
      </c>
      <c r="J227" s="30" t="s">
        <v>6540</v>
      </c>
      <c r="K227" s="33"/>
    </row>
    <row r="228" ht="18.75" customHeight="1" spans="1:11">
      <c r="A228" s="29">
        <v>222</v>
      </c>
      <c r="B228" s="30" t="s">
        <v>6554</v>
      </c>
      <c r="C228" s="30" t="s">
        <v>6243</v>
      </c>
      <c r="D228" s="30" t="s">
        <v>2347</v>
      </c>
      <c r="E228" s="31">
        <v>4.2291875</v>
      </c>
      <c r="F228" s="31">
        <f t="shared" si="3"/>
        <v>129.4131375</v>
      </c>
      <c r="G228" s="32">
        <v>0</v>
      </c>
      <c r="H228" s="32" t="s">
        <v>2197</v>
      </c>
      <c r="I228" s="30" t="s">
        <v>6539</v>
      </c>
      <c r="J228" s="30" t="s">
        <v>6540</v>
      </c>
      <c r="K228" s="33"/>
    </row>
    <row r="229" ht="18.75" customHeight="1" spans="1:11">
      <c r="A229" s="29">
        <v>223</v>
      </c>
      <c r="B229" s="30" t="s">
        <v>6555</v>
      </c>
      <c r="C229" s="30" t="s">
        <v>6340</v>
      </c>
      <c r="D229" s="30" t="s">
        <v>2349</v>
      </c>
      <c r="E229" s="31">
        <v>6</v>
      </c>
      <c r="F229" s="31">
        <f t="shared" si="3"/>
        <v>183.6</v>
      </c>
      <c r="G229" s="32">
        <v>0</v>
      </c>
      <c r="H229" s="32" t="s">
        <v>2197</v>
      </c>
      <c r="I229" s="30" t="s">
        <v>6539</v>
      </c>
      <c r="J229" s="30" t="s">
        <v>6540</v>
      </c>
      <c r="K229" s="33"/>
    </row>
    <row r="230" ht="18.75" customHeight="1" spans="1:11">
      <c r="A230" s="29">
        <v>224</v>
      </c>
      <c r="B230" s="30" t="s">
        <v>6556</v>
      </c>
      <c r="C230" s="30" t="s">
        <v>6331</v>
      </c>
      <c r="D230" s="30" t="s">
        <v>2351</v>
      </c>
      <c r="E230" s="31">
        <v>6</v>
      </c>
      <c r="F230" s="31">
        <f t="shared" si="3"/>
        <v>183.6</v>
      </c>
      <c r="G230" s="32">
        <v>0</v>
      </c>
      <c r="H230" s="32" t="s">
        <v>2197</v>
      </c>
      <c r="I230" s="30" t="s">
        <v>6539</v>
      </c>
      <c r="J230" s="30" t="s">
        <v>6540</v>
      </c>
      <c r="K230" s="33"/>
    </row>
    <row r="231" ht="18.75" customHeight="1" spans="1:11">
      <c r="A231" s="29">
        <v>225</v>
      </c>
      <c r="B231" s="30" t="s">
        <v>6557</v>
      </c>
      <c r="C231" s="30" t="s">
        <v>6558</v>
      </c>
      <c r="D231" s="30" t="s">
        <v>2353</v>
      </c>
      <c r="E231" s="31">
        <v>3.88575</v>
      </c>
      <c r="F231" s="31">
        <f t="shared" si="3"/>
        <v>118.90395</v>
      </c>
      <c r="G231" s="32">
        <v>0</v>
      </c>
      <c r="H231" s="32" t="s">
        <v>2197</v>
      </c>
      <c r="I231" s="30" t="s">
        <v>6539</v>
      </c>
      <c r="J231" s="30" t="s">
        <v>6540</v>
      </c>
      <c r="K231" s="33"/>
    </row>
    <row r="232" ht="18.75" customHeight="1" spans="1:11">
      <c r="A232" s="29">
        <v>226</v>
      </c>
      <c r="B232" s="30" t="s">
        <v>6559</v>
      </c>
      <c r="C232" s="30" t="s">
        <v>6104</v>
      </c>
      <c r="D232" s="30" t="s">
        <v>2356</v>
      </c>
      <c r="E232" s="31">
        <v>4.6216875</v>
      </c>
      <c r="F232" s="31">
        <f t="shared" si="3"/>
        <v>141.4236375</v>
      </c>
      <c r="G232" s="32">
        <v>0</v>
      </c>
      <c r="H232" s="32" t="s">
        <v>56</v>
      </c>
      <c r="I232" s="30" t="s">
        <v>24</v>
      </c>
      <c r="J232" s="30" t="s">
        <v>6540</v>
      </c>
      <c r="K232" s="33"/>
    </row>
    <row r="233" ht="18.75" customHeight="1" spans="1:11">
      <c r="A233" s="29">
        <v>227</v>
      </c>
      <c r="B233" s="30" t="s">
        <v>6560</v>
      </c>
      <c r="C233" s="30" t="s">
        <v>6311</v>
      </c>
      <c r="D233" s="30" t="s">
        <v>2359</v>
      </c>
      <c r="E233" s="31">
        <v>6</v>
      </c>
      <c r="F233" s="31">
        <f t="shared" si="3"/>
        <v>183.6</v>
      </c>
      <c r="G233" s="32">
        <v>0</v>
      </c>
      <c r="H233" s="32" t="s">
        <v>2197</v>
      </c>
      <c r="I233" s="30" t="s">
        <v>6539</v>
      </c>
      <c r="J233" s="30" t="s">
        <v>6540</v>
      </c>
      <c r="K233" s="33"/>
    </row>
    <row r="234" ht="18.75" customHeight="1" spans="1:11">
      <c r="A234" s="29">
        <v>228</v>
      </c>
      <c r="B234" s="30" t="s">
        <v>6561</v>
      </c>
      <c r="C234" s="30" t="s">
        <v>6240</v>
      </c>
      <c r="D234" s="30" t="s">
        <v>2362</v>
      </c>
      <c r="E234" s="31">
        <v>6</v>
      </c>
      <c r="F234" s="31">
        <f t="shared" si="3"/>
        <v>183.6</v>
      </c>
      <c r="G234" s="32">
        <v>0</v>
      </c>
      <c r="H234" s="32" t="s">
        <v>2197</v>
      </c>
      <c r="I234" s="30" t="s">
        <v>6539</v>
      </c>
      <c r="J234" s="30" t="s">
        <v>6540</v>
      </c>
      <c r="K234" s="33"/>
    </row>
    <row r="235" ht="18.75" customHeight="1" spans="1:11">
      <c r="A235" s="29">
        <v>229</v>
      </c>
      <c r="B235" s="30" t="s">
        <v>6562</v>
      </c>
      <c r="C235" s="30" t="s">
        <v>6265</v>
      </c>
      <c r="D235" s="30" t="s">
        <v>2365</v>
      </c>
      <c r="E235" s="31">
        <v>6</v>
      </c>
      <c r="F235" s="31">
        <f t="shared" si="3"/>
        <v>183.6</v>
      </c>
      <c r="G235" s="32">
        <v>0</v>
      </c>
      <c r="H235" s="32" t="s">
        <v>2197</v>
      </c>
      <c r="I235" s="30" t="s">
        <v>6539</v>
      </c>
      <c r="J235" s="30" t="s">
        <v>6540</v>
      </c>
      <c r="K235" s="33"/>
    </row>
    <row r="236" ht="18.75" customHeight="1" spans="1:11">
      <c r="A236" s="29">
        <v>230</v>
      </c>
      <c r="B236" s="30" t="s">
        <v>6563</v>
      </c>
      <c r="C236" s="30" t="s">
        <v>6311</v>
      </c>
      <c r="D236" s="30" t="s">
        <v>2368</v>
      </c>
      <c r="E236" s="31">
        <v>3.3460625</v>
      </c>
      <c r="F236" s="31">
        <f t="shared" si="3"/>
        <v>102.3895125</v>
      </c>
      <c r="G236" s="32">
        <v>0</v>
      </c>
      <c r="H236" s="32" t="s">
        <v>6564</v>
      </c>
      <c r="I236" s="30" t="s">
        <v>6539</v>
      </c>
      <c r="J236" s="30" t="s">
        <v>6540</v>
      </c>
      <c r="K236" s="33"/>
    </row>
    <row r="237" ht="18.75" customHeight="1" spans="1:11">
      <c r="A237" s="29">
        <v>231</v>
      </c>
      <c r="B237" s="30" t="s">
        <v>6565</v>
      </c>
      <c r="C237" s="30" t="s">
        <v>6566</v>
      </c>
      <c r="D237" s="30" t="s">
        <v>2371</v>
      </c>
      <c r="E237" s="31">
        <v>3.6404375</v>
      </c>
      <c r="F237" s="31">
        <f t="shared" si="3"/>
        <v>111.3973875</v>
      </c>
      <c r="G237" s="32">
        <v>0</v>
      </c>
      <c r="H237" s="32" t="s">
        <v>2197</v>
      </c>
      <c r="I237" s="30" t="s">
        <v>6539</v>
      </c>
      <c r="J237" s="30" t="s">
        <v>6540</v>
      </c>
      <c r="K237" s="33"/>
    </row>
    <row r="238" ht="18.75" customHeight="1" spans="1:11">
      <c r="A238" s="29">
        <v>232</v>
      </c>
      <c r="B238" s="30" t="s">
        <v>6567</v>
      </c>
      <c r="C238" s="30" t="s">
        <v>6516</v>
      </c>
      <c r="D238" s="30" t="s">
        <v>2373</v>
      </c>
      <c r="E238" s="31">
        <v>6</v>
      </c>
      <c r="F238" s="31">
        <f t="shared" si="3"/>
        <v>183.6</v>
      </c>
      <c r="G238" s="32">
        <v>0</v>
      </c>
      <c r="H238" s="32" t="s">
        <v>6568</v>
      </c>
      <c r="I238" s="30" t="s">
        <v>6539</v>
      </c>
      <c r="J238" s="30" t="s">
        <v>6540</v>
      </c>
      <c r="K238" s="33"/>
    </row>
    <row r="239" ht="18.75" customHeight="1" spans="1:11">
      <c r="A239" s="29">
        <v>233</v>
      </c>
      <c r="B239" s="30" t="s">
        <v>6569</v>
      </c>
      <c r="C239" s="30" t="s">
        <v>6091</v>
      </c>
      <c r="D239" s="30" t="s">
        <v>2375</v>
      </c>
      <c r="E239" s="31">
        <v>6</v>
      </c>
      <c r="F239" s="31">
        <f t="shared" si="3"/>
        <v>183.6</v>
      </c>
      <c r="G239" s="32">
        <v>0</v>
      </c>
      <c r="H239" s="32" t="s">
        <v>2197</v>
      </c>
      <c r="I239" s="30" t="s">
        <v>6539</v>
      </c>
      <c r="J239" s="30" t="s">
        <v>6540</v>
      </c>
      <c r="K239" s="33"/>
    </row>
    <row r="240" ht="18.75" customHeight="1" spans="1:11">
      <c r="A240" s="29">
        <v>234</v>
      </c>
      <c r="B240" s="30" t="s">
        <v>6570</v>
      </c>
      <c r="C240" s="30" t="s">
        <v>6297</v>
      </c>
      <c r="D240" s="30" t="s">
        <v>6571</v>
      </c>
      <c r="E240" s="31">
        <v>4.51375</v>
      </c>
      <c r="F240" s="31">
        <f t="shared" si="3"/>
        <v>138.12075</v>
      </c>
      <c r="G240" s="32">
        <v>0</v>
      </c>
      <c r="H240" s="32" t="s">
        <v>2197</v>
      </c>
      <c r="I240" s="30" t="s">
        <v>6539</v>
      </c>
      <c r="J240" s="30" t="s">
        <v>6540</v>
      </c>
      <c r="K240" s="33"/>
    </row>
    <row r="241" ht="18.75" customHeight="1" spans="1:11">
      <c r="A241" s="29">
        <v>235</v>
      </c>
      <c r="B241" s="30" t="s">
        <v>6572</v>
      </c>
      <c r="C241" s="30" t="s">
        <v>6107</v>
      </c>
      <c r="D241" s="30" t="s">
        <v>6573</v>
      </c>
      <c r="E241" s="31">
        <v>6</v>
      </c>
      <c r="F241" s="31">
        <f t="shared" si="3"/>
        <v>183.6</v>
      </c>
      <c r="G241" s="32">
        <v>0</v>
      </c>
      <c r="H241" s="32" t="s">
        <v>2197</v>
      </c>
      <c r="I241" s="30" t="s">
        <v>6539</v>
      </c>
      <c r="J241" s="30" t="s">
        <v>6540</v>
      </c>
      <c r="K241" s="33"/>
    </row>
    <row r="242" ht="18.75" customHeight="1" spans="1:11">
      <c r="A242" s="29">
        <v>236</v>
      </c>
      <c r="B242" s="30" t="s">
        <v>6574</v>
      </c>
      <c r="C242" s="30" t="s">
        <v>6340</v>
      </c>
      <c r="D242" s="32" t="s">
        <v>55</v>
      </c>
      <c r="E242" s="31">
        <v>6</v>
      </c>
      <c r="F242" s="31">
        <f t="shared" si="3"/>
        <v>183.6</v>
      </c>
      <c r="G242" s="32">
        <v>0</v>
      </c>
      <c r="H242" s="32" t="s">
        <v>2197</v>
      </c>
      <c r="I242" s="30" t="s">
        <v>6539</v>
      </c>
      <c r="J242" s="30" t="s">
        <v>6540</v>
      </c>
      <c r="K242" s="33"/>
    </row>
    <row r="243" ht="18.75" customHeight="1" spans="1:11">
      <c r="A243" s="29">
        <v>237</v>
      </c>
      <c r="B243" s="30" t="s">
        <v>6575</v>
      </c>
      <c r="C243" s="30" t="s">
        <v>6275</v>
      </c>
      <c r="D243" s="30" t="s">
        <v>6576</v>
      </c>
      <c r="E243" s="31">
        <v>6</v>
      </c>
      <c r="F243" s="31">
        <f t="shared" si="3"/>
        <v>183.6</v>
      </c>
      <c r="G243" s="32">
        <v>0</v>
      </c>
      <c r="H243" s="32" t="s">
        <v>2197</v>
      </c>
      <c r="I243" s="30" t="s">
        <v>6539</v>
      </c>
      <c r="J243" s="30" t="s">
        <v>6540</v>
      </c>
      <c r="K243" s="33"/>
    </row>
    <row r="244" ht="18.75" customHeight="1" spans="1:11">
      <c r="A244" s="29">
        <v>238</v>
      </c>
      <c r="B244" s="30" t="s">
        <v>6577</v>
      </c>
      <c r="C244" s="30" t="s">
        <v>6127</v>
      </c>
      <c r="D244" s="30" t="s">
        <v>6578</v>
      </c>
      <c r="E244" s="31">
        <v>6</v>
      </c>
      <c r="F244" s="31">
        <f t="shared" si="3"/>
        <v>183.6</v>
      </c>
      <c r="G244" s="32">
        <v>0</v>
      </c>
      <c r="H244" s="32" t="s">
        <v>2197</v>
      </c>
      <c r="I244" s="30" t="s">
        <v>6539</v>
      </c>
      <c r="J244" s="30" t="s">
        <v>6540</v>
      </c>
      <c r="K244" s="33"/>
    </row>
    <row r="245" ht="18.75" customHeight="1" spans="1:11">
      <c r="A245" s="29">
        <v>239</v>
      </c>
      <c r="B245" s="30" t="s">
        <v>6579</v>
      </c>
      <c r="C245" s="30" t="s">
        <v>6127</v>
      </c>
      <c r="D245" s="30" t="s">
        <v>6580</v>
      </c>
      <c r="E245" s="31">
        <v>3.198875</v>
      </c>
      <c r="F245" s="31">
        <f t="shared" si="3"/>
        <v>97.885575</v>
      </c>
      <c r="G245" s="32">
        <v>0</v>
      </c>
      <c r="H245" s="32" t="s">
        <v>2197</v>
      </c>
      <c r="I245" s="30" t="s">
        <v>6539</v>
      </c>
      <c r="J245" s="30" t="s">
        <v>6540</v>
      </c>
      <c r="K245" s="33"/>
    </row>
    <row r="246" ht="18.75" customHeight="1" spans="1:11">
      <c r="A246" s="29">
        <v>240</v>
      </c>
      <c r="B246" s="30" t="s">
        <v>6581</v>
      </c>
      <c r="C246" s="30" t="s">
        <v>6176</v>
      </c>
      <c r="D246" s="30" t="s">
        <v>6582</v>
      </c>
      <c r="E246" s="31">
        <v>6</v>
      </c>
      <c r="F246" s="31">
        <f t="shared" si="3"/>
        <v>183.6</v>
      </c>
      <c r="G246" s="32">
        <v>0</v>
      </c>
      <c r="H246" s="32" t="s">
        <v>410</v>
      </c>
      <c r="I246" s="30" t="s">
        <v>6539</v>
      </c>
      <c r="J246" s="30" t="s">
        <v>6540</v>
      </c>
      <c r="K246" s="33"/>
    </row>
    <row r="247" ht="18.75" customHeight="1" spans="1:11">
      <c r="A247" s="29">
        <v>241</v>
      </c>
      <c r="B247" s="30" t="s">
        <v>6583</v>
      </c>
      <c r="C247" s="30" t="s">
        <v>6292</v>
      </c>
      <c r="D247" s="30" t="s">
        <v>6584</v>
      </c>
      <c r="E247" s="31">
        <v>6</v>
      </c>
      <c r="F247" s="31">
        <f t="shared" si="3"/>
        <v>183.6</v>
      </c>
      <c r="G247" s="32">
        <v>0</v>
      </c>
      <c r="H247" s="32" t="s">
        <v>2197</v>
      </c>
      <c r="I247" s="30" t="s">
        <v>6539</v>
      </c>
      <c r="J247" s="30" t="s">
        <v>6540</v>
      </c>
      <c r="K247" s="33"/>
    </row>
    <row r="248" ht="18.75" customHeight="1" spans="1:11">
      <c r="A248" s="29">
        <v>242</v>
      </c>
      <c r="B248" s="30" t="s">
        <v>6585</v>
      </c>
      <c r="C248" s="30" t="s">
        <v>6140</v>
      </c>
      <c r="D248" s="30" t="s">
        <v>6586</v>
      </c>
      <c r="E248" s="31">
        <v>4.2095625</v>
      </c>
      <c r="F248" s="31">
        <f t="shared" si="3"/>
        <v>128.8126125</v>
      </c>
      <c r="G248" s="32">
        <v>0</v>
      </c>
      <c r="H248" s="32" t="s">
        <v>2197</v>
      </c>
      <c r="I248" s="30" t="s">
        <v>6539</v>
      </c>
      <c r="J248" s="30" t="s">
        <v>6540</v>
      </c>
      <c r="K248" s="33"/>
    </row>
    <row r="249" ht="18.75" customHeight="1" spans="1:11">
      <c r="A249" s="29">
        <v>243</v>
      </c>
      <c r="B249" s="30" t="s">
        <v>6587</v>
      </c>
      <c r="C249" s="30" t="s">
        <v>6588</v>
      </c>
      <c r="D249" s="30" t="s">
        <v>6589</v>
      </c>
      <c r="E249" s="31">
        <v>6</v>
      </c>
      <c r="F249" s="31">
        <f t="shared" si="3"/>
        <v>183.6</v>
      </c>
      <c r="G249" s="32">
        <v>0</v>
      </c>
      <c r="H249" s="32" t="s">
        <v>2197</v>
      </c>
      <c r="I249" s="30" t="s">
        <v>6539</v>
      </c>
      <c r="J249" s="30" t="s">
        <v>6540</v>
      </c>
      <c r="K249" s="33"/>
    </row>
    <row r="250" ht="18.75" customHeight="1" spans="1:11">
      <c r="A250" s="29">
        <v>244</v>
      </c>
      <c r="B250" s="30" t="s">
        <v>6590</v>
      </c>
      <c r="C250" s="30" t="s">
        <v>6112</v>
      </c>
      <c r="D250" s="30" t="s">
        <v>6591</v>
      </c>
      <c r="E250" s="31">
        <v>6</v>
      </c>
      <c r="F250" s="31">
        <f t="shared" si="3"/>
        <v>183.6</v>
      </c>
      <c r="G250" s="32">
        <v>0</v>
      </c>
      <c r="H250" s="32" t="s">
        <v>2197</v>
      </c>
      <c r="I250" s="30" t="s">
        <v>6539</v>
      </c>
      <c r="J250" s="30" t="s">
        <v>6540</v>
      </c>
      <c r="K250" s="33"/>
    </row>
    <row r="251" ht="18.75" customHeight="1" spans="1:11">
      <c r="A251" s="29">
        <v>245</v>
      </c>
      <c r="B251" s="30" t="s">
        <v>6592</v>
      </c>
      <c r="C251" s="30" t="s">
        <v>6102</v>
      </c>
      <c r="D251" s="32" t="s">
        <v>58</v>
      </c>
      <c r="E251" s="31">
        <v>6</v>
      </c>
      <c r="F251" s="31">
        <f t="shared" si="3"/>
        <v>183.6</v>
      </c>
      <c r="G251" s="32">
        <v>0</v>
      </c>
      <c r="H251" s="32" t="s">
        <v>2197</v>
      </c>
      <c r="I251" s="30" t="s">
        <v>6539</v>
      </c>
      <c r="J251" s="30" t="s">
        <v>6540</v>
      </c>
      <c r="K251" s="33"/>
    </row>
    <row r="252" ht="18.75" customHeight="1" spans="1:11">
      <c r="A252" s="29">
        <v>246</v>
      </c>
      <c r="B252" s="30" t="s">
        <v>1535</v>
      </c>
      <c r="C252" s="30" t="s">
        <v>6127</v>
      </c>
      <c r="D252" s="30" t="s">
        <v>6593</v>
      </c>
      <c r="E252" s="31">
        <v>6</v>
      </c>
      <c r="F252" s="31">
        <f t="shared" si="3"/>
        <v>183.6</v>
      </c>
      <c r="G252" s="32">
        <v>0</v>
      </c>
      <c r="H252" s="32" t="s">
        <v>2197</v>
      </c>
      <c r="I252" s="30" t="s">
        <v>6539</v>
      </c>
      <c r="J252" s="30" t="s">
        <v>6540</v>
      </c>
      <c r="K252" s="33"/>
    </row>
    <row r="253" ht="18.75" customHeight="1" spans="1:11">
      <c r="A253" s="29">
        <v>247</v>
      </c>
      <c r="B253" s="30" t="s">
        <v>6594</v>
      </c>
      <c r="C253" s="30" t="s">
        <v>6595</v>
      </c>
      <c r="D253" s="30" t="s">
        <v>6596</v>
      </c>
      <c r="E253" s="31">
        <v>6</v>
      </c>
      <c r="F253" s="31">
        <f t="shared" si="3"/>
        <v>183.6</v>
      </c>
      <c r="G253" s="32">
        <v>0</v>
      </c>
      <c r="H253" s="32" t="s">
        <v>2197</v>
      </c>
      <c r="I253" s="30" t="s">
        <v>6539</v>
      </c>
      <c r="J253" s="30" t="s">
        <v>6540</v>
      </c>
      <c r="K253" s="33"/>
    </row>
    <row r="254" ht="18.75" customHeight="1" spans="1:11">
      <c r="A254" s="29">
        <v>248</v>
      </c>
      <c r="B254" s="30" t="s">
        <v>6597</v>
      </c>
      <c r="C254" s="30" t="s">
        <v>6243</v>
      </c>
      <c r="D254" s="30" t="s">
        <v>6598</v>
      </c>
      <c r="E254" s="31">
        <v>6</v>
      </c>
      <c r="F254" s="31">
        <f t="shared" si="3"/>
        <v>183.6</v>
      </c>
      <c r="G254" s="32">
        <v>0</v>
      </c>
      <c r="H254" s="32" t="s">
        <v>2197</v>
      </c>
      <c r="I254" s="30" t="s">
        <v>6539</v>
      </c>
      <c r="J254" s="30" t="s">
        <v>6540</v>
      </c>
      <c r="K254" s="33"/>
    </row>
    <row r="255" ht="18.75" customHeight="1" spans="1:11">
      <c r="A255" s="29">
        <v>249</v>
      </c>
      <c r="B255" s="30" t="s">
        <v>6597</v>
      </c>
      <c r="C255" s="30" t="s">
        <v>6243</v>
      </c>
      <c r="D255" s="30" t="s">
        <v>6598</v>
      </c>
      <c r="E255" s="31">
        <v>6</v>
      </c>
      <c r="F255" s="31">
        <f t="shared" si="3"/>
        <v>183.6</v>
      </c>
      <c r="G255" s="32">
        <v>0</v>
      </c>
      <c r="H255" s="32" t="s">
        <v>2197</v>
      </c>
      <c r="I255" s="30" t="s">
        <v>6539</v>
      </c>
      <c r="J255" s="30" t="s">
        <v>6540</v>
      </c>
      <c r="K255" s="33"/>
    </row>
    <row r="256" ht="18.75" customHeight="1" spans="1:11">
      <c r="A256" s="29">
        <v>250</v>
      </c>
      <c r="B256" s="30" t="s">
        <v>6599</v>
      </c>
      <c r="C256" s="30" t="s">
        <v>6096</v>
      </c>
      <c r="D256" s="30" t="s">
        <v>6600</v>
      </c>
      <c r="E256" s="31">
        <v>4.062375</v>
      </c>
      <c r="F256" s="31">
        <f t="shared" si="3"/>
        <v>124.308675</v>
      </c>
      <c r="G256" s="32">
        <v>0</v>
      </c>
      <c r="H256" s="32" t="s">
        <v>2197</v>
      </c>
      <c r="I256" s="30" t="s">
        <v>6539</v>
      </c>
      <c r="J256" s="30" t="s">
        <v>6540</v>
      </c>
      <c r="K256" s="33"/>
    </row>
    <row r="257" ht="18.75" customHeight="1" spans="1:11">
      <c r="A257" s="29">
        <v>251</v>
      </c>
      <c r="B257" s="30" t="s">
        <v>6601</v>
      </c>
      <c r="C257" s="30" t="s">
        <v>6104</v>
      </c>
      <c r="D257" s="30" t="s">
        <v>6602</v>
      </c>
      <c r="E257" s="31">
        <v>4.4843125</v>
      </c>
      <c r="F257" s="31">
        <f t="shared" si="3"/>
        <v>137.2199625</v>
      </c>
      <c r="G257" s="32">
        <v>0</v>
      </c>
      <c r="H257" s="32" t="s">
        <v>2197</v>
      </c>
      <c r="I257" s="30" t="s">
        <v>6539</v>
      </c>
      <c r="J257" s="30" t="s">
        <v>6540</v>
      </c>
      <c r="K257" s="33"/>
    </row>
    <row r="258" ht="18.75" customHeight="1" spans="1:11">
      <c r="A258" s="29">
        <v>252</v>
      </c>
      <c r="B258" s="30" t="s">
        <v>6603</v>
      </c>
      <c r="C258" s="30" t="s">
        <v>6176</v>
      </c>
      <c r="D258" s="30" t="s">
        <v>6604</v>
      </c>
      <c r="E258" s="31">
        <v>4.5039375</v>
      </c>
      <c r="F258" s="31">
        <f t="shared" si="3"/>
        <v>137.8204875</v>
      </c>
      <c r="G258" s="32">
        <v>0</v>
      </c>
      <c r="H258" s="32" t="s">
        <v>2197</v>
      </c>
      <c r="I258" s="30" t="s">
        <v>6539</v>
      </c>
      <c r="J258" s="30" t="s">
        <v>6540</v>
      </c>
      <c r="K258" s="33"/>
    </row>
    <row r="259" ht="18.75" customHeight="1" spans="1:11">
      <c r="A259" s="29">
        <v>253</v>
      </c>
      <c r="B259" s="30" t="s">
        <v>6605</v>
      </c>
      <c r="C259" s="30" t="s">
        <v>6224</v>
      </c>
      <c r="D259" s="30" t="s">
        <v>6606</v>
      </c>
      <c r="E259" s="31">
        <v>4.180125</v>
      </c>
      <c r="F259" s="31">
        <f t="shared" si="3"/>
        <v>127.911825</v>
      </c>
      <c r="G259" s="32">
        <v>0</v>
      </c>
      <c r="H259" s="32" t="s">
        <v>56</v>
      </c>
      <c r="I259" s="30" t="s">
        <v>24</v>
      </c>
      <c r="J259" s="30" t="s">
        <v>6540</v>
      </c>
      <c r="K259" s="33"/>
    </row>
    <row r="260" ht="18.75" customHeight="1" spans="1:11">
      <c r="A260" s="29">
        <v>254</v>
      </c>
      <c r="B260" s="30" t="s">
        <v>6607</v>
      </c>
      <c r="C260" s="30" t="s">
        <v>6091</v>
      </c>
      <c r="D260" s="30" t="s">
        <v>6608</v>
      </c>
      <c r="E260" s="31">
        <v>2.9928125</v>
      </c>
      <c r="F260" s="31">
        <f t="shared" si="3"/>
        <v>91.5800625</v>
      </c>
      <c r="G260" s="32">
        <v>0</v>
      </c>
      <c r="H260" s="32" t="s">
        <v>410</v>
      </c>
      <c r="I260" s="30" t="s">
        <v>6539</v>
      </c>
      <c r="J260" s="30" t="s">
        <v>6540</v>
      </c>
      <c r="K260" s="33"/>
    </row>
    <row r="261" ht="18.75" customHeight="1" spans="1:11">
      <c r="A261" s="29">
        <v>255</v>
      </c>
      <c r="B261" s="30" t="s">
        <v>6609</v>
      </c>
      <c r="C261" s="30" t="s">
        <v>6292</v>
      </c>
      <c r="D261" s="30" t="s">
        <v>6610</v>
      </c>
      <c r="E261" s="31">
        <v>6</v>
      </c>
      <c r="F261" s="31">
        <f t="shared" si="3"/>
        <v>183.6</v>
      </c>
      <c r="G261" s="32">
        <v>0</v>
      </c>
      <c r="H261" s="32" t="s">
        <v>2197</v>
      </c>
      <c r="I261" s="30" t="s">
        <v>6539</v>
      </c>
      <c r="J261" s="30" t="s">
        <v>6540</v>
      </c>
      <c r="K261" s="33"/>
    </row>
    <row r="262" ht="18.75" customHeight="1" spans="1:11">
      <c r="A262" s="29">
        <v>256</v>
      </c>
      <c r="B262" s="30" t="s">
        <v>6611</v>
      </c>
      <c r="C262" s="30" t="s">
        <v>6301</v>
      </c>
      <c r="D262" s="30" t="s">
        <v>6612</v>
      </c>
      <c r="E262" s="31">
        <v>6</v>
      </c>
      <c r="F262" s="31">
        <f t="shared" si="3"/>
        <v>183.6</v>
      </c>
      <c r="G262" s="32">
        <v>0</v>
      </c>
      <c r="H262" s="32" t="s">
        <v>2197</v>
      </c>
      <c r="I262" s="30" t="s">
        <v>6539</v>
      </c>
      <c r="J262" s="30" t="s">
        <v>6540</v>
      </c>
      <c r="K262" s="33"/>
    </row>
    <row r="263" ht="18.75" customHeight="1" spans="1:11">
      <c r="A263" s="29">
        <v>257</v>
      </c>
      <c r="B263" s="30" t="s">
        <v>6613</v>
      </c>
      <c r="C263" s="30" t="s">
        <v>6176</v>
      </c>
      <c r="D263" s="30" t="s">
        <v>6614</v>
      </c>
      <c r="E263" s="31">
        <v>6</v>
      </c>
      <c r="F263" s="31">
        <f t="shared" si="3"/>
        <v>183.6</v>
      </c>
      <c r="G263" s="32">
        <v>0</v>
      </c>
      <c r="H263" s="32" t="s">
        <v>2197</v>
      </c>
      <c r="I263" s="30" t="s">
        <v>6539</v>
      </c>
      <c r="J263" s="30" t="s">
        <v>6540</v>
      </c>
      <c r="K263" s="33"/>
    </row>
    <row r="264" ht="18.75" customHeight="1" spans="1:11">
      <c r="A264" s="29">
        <v>258</v>
      </c>
      <c r="B264" s="30" t="s">
        <v>6615</v>
      </c>
      <c r="C264" s="30" t="s">
        <v>6419</v>
      </c>
      <c r="D264" s="30" t="s">
        <v>6616</v>
      </c>
      <c r="E264" s="31">
        <v>6</v>
      </c>
      <c r="F264" s="31">
        <f t="shared" ref="F264:F327" si="4">E264*36*0.85</f>
        <v>183.6</v>
      </c>
      <c r="G264" s="32">
        <v>0</v>
      </c>
      <c r="H264" s="32" t="s">
        <v>2197</v>
      </c>
      <c r="I264" s="30" t="s">
        <v>6539</v>
      </c>
      <c r="J264" s="30" t="s">
        <v>6540</v>
      </c>
      <c r="K264" s="33"/>
    </row>
    <row r="265" ht="18.75" customHeight="1" spans="1:11">
      <c r="A265" s="29">
        <v>259</v>
      </c>
      <c r="B265" s="30" t="s">
        <v>6617</v>
      </c>
      <c r="C265" s="30" t="s">
        <v>6176</v>
      </c>
      <c r="D265" s="30" t="s">
        <v>6618</v>
      </c>
      <c r="E265" s="31">
        <v>3.8759375</v>
      </c>
      <c r="F265" s="31">
        <f t="shared" si="4"/>
        <v>118.6036875</v>
      </c>
      <c r="G265" s="32">
        <v>0</v>
      </c>
      <c r="H265" s="32" t="s">
        <v>6619</v>
      </c>
      <c r="I265" s="30" t="s">
        <v>6539</v>
      </c>
      <c r="J265" s="30" t="s">
        <v>6540</v>
      </c>
      <c r="K265" s="33"/>
    </row>
    <row r="266" ht="18.75" customHeight="1" spans="1:11">
      <c r="A266" s="29">
        <v>260</v>
      </c>
      <c r="B266" s="30" t="s">
        <v>4519</v>
      </c>
      <c r="C266" s="30" t="s">
        <v>6118</v>
      </c>
      <c r="D266" s="32" t="s">
        <v>61</v>
      </c>
      <c r="E266" s="31">
        <v>6</v>
      </c>
      <c r="F266" s="31">
        <f t="shared" si="4"/>
        <v>183.6</v>
      </c>
      <c r="G266" s="32">
        <v>0</v>
      </c>
      <c r="H266" s="32" t="s">
        <v>2197</v>
      </c>
      <c r="I266" s="30" t="s">
        <v>6539</v>
      </c>
      <c r="J266" s="30" t="s">
        <v>6540</v>
      </c>
      <c r="K266" s="33"/>
    </row>
    <row r="267" ht="18.75" customHeight="1" spans="1:11">
      <c r="A267" s="29">
        <v>261</v>
      </c>
      <c r="B267" s="30" t="s">
        <v>6620</v>
      </c>
      <c r="C267" s="30" t="s">
        <v>6240</v>
      </c>
      <c r="D267" s="30" t="s">
        <v>6621</v>
      </c>
      <c r="E267" s="31">
        <v>6</v>
      </c>
      <c r="F267" s="31">
        <f t="shared" si="4"/>
        <v>183.6</v>
      </c>
      <c r="G267" s="32">
        <v>0</v>
      </c>
      <c r="H267" s="32" t="s">
        <v>2197</v>
      </c>
      <c r="I267" s="30" t="s">
        <v>6539</v>
      </c>
      <c r="J267" s="30" t="s">
        <v>6540</v>
      </c>
      <c r="K267" s="33"/>
    </row>
    <row r="268" ht="18.75" customHeight="1" spans="1:11">
      <c r="A268" s="29">
        <v>262</v>
      </c>
      <c r="B268" s="30" t="s">
        <v>6622</v>
      </c>
      <c r="C268" s="30" t="s">
        <v>6623</v>
      </c>
      <c r="D268" s="30" t="s">
        <v>6624</v>
      </c>
      <c r="E268" s="31">
        <v>4.0525625</v>
      </c>
      <c r="F268" s="31">
        <f t="shared" si="4"/>
        <v>124.0084125</v>
      </c>
      <c r="G268" s="32">
        <v>0</v>
      </c>
      <c r="H268" s="32" t="s">
        <v>6625</v>
      </c>
      <c r="I268" s="30" t="s">
        <v>6539</v>
      </c>
      <c r="J268" s="30" t="s">
        <v>6540</v>
      </c>
      <c r="K268" s="33"/>
    </row>
    <row r="269" ht="18.75" customHeight="1" spans="1:11">
      <c r="A269" s="29">
        <v>263</v>
      </c>
      <c r="B269" s="30" t="s">
        <v>6626</v>
      </c>
      <c r="C269" s="30" t="s">
        <v>6343</v>
      </c>
      <c r="D269" s="30" t="s">
        <v>6627</v>
      </c>
      <c r="E269" s="31">
        <v>2.5218125</v>
      </c>
      <c r="F269" s="31">
        <f t="shared" si="4"/>
        <v>77.1674625</v>
      </c>
      <c r="G269" s="32">
        <v>0</v>
      </c>
      <c r="H269" s="32" t="s">
        <v>2197</v>
      </c>
      <c r="I269" s="30" t="s">
        <v>6539</v>
      </c>
      <c r="J269" s="30" t="s">
        <v>6540</v>
      </c>
      <c r="K269" s="33"/>
    </row>
    <row r="270" ht="18.75" customHeight="1" spans="1:11">
      <c r="A270" s="29">
        <v>264</v>
      </c>
      <c r="B270" s="30" t="s">
        <v>6628</v>
      </c>
      <c r="C270" s="30" t="s">
        <v>6179</v>
      </c>
      <c r="D270" s="30" t="s">
        <v>6629</v>
      </c>
      <c r="E270" s="31">
        <v>2.5610625</v>
      </c>
      <c r="F270" s="31">
        <f t="shared" si="4"/>
        <v>78.3685125</v>
      </c>
      <c r="G270" s="32">
        <v>0</v>
      </c>
      <c r="H270" s="32" t="s">
        <v>618</v>
      </c>
      <c r="I270" s="30" t="s">
        <v>6539</v>
      </c>
      <c r="J270" s="30" t="s">
        <v>6540</v>
      </c>
      <c r="K270" s="33"/>
    </row>
    <row r="271" ht="18.75" customHeight="1" spans="1:11">
      <c r="A271" s="29">
        <v>265</v>
      </c>
      <c r="B271" s="30" t="s">
        <v>6630</v>
      </c>
      <c r="C271" s="30" t="s">
        <v>6243</v>
      </c>
      <c r="D271" s="30" t="s">
        <v>6631</v>
      </c>
      <c r="E271" s="31">
        <v>2.0311875</v>
      </c>
      <c r="F271" s="31">
        <f t="shared" si="4"/>
        <v>62.1543375</v>
      </c>
      <c r="G271" s="32">
        <v>0</v>
      </c>
      <c r="H271" s="32" t="s">
        <v>734</v>
      </c>
      <c r="I271" s="30" t="s">
        <v>6539</v>
      </c>
      <c r="J271" s="30" t="s">
        <v>6540</v>
      </c>
      <c r="K271" s="33"/>
    </row>
    <row r="272" ht="18.75" customHeight="1" spans="1:11">
      <c r="A272" s="29">
        <v>266</v>
      </c>
      <c r="B272" s="30" t="s">
        <v>5904</v>
      </c>
      <c r="C272" s="30" t="s">
        <v>6632</v>
      </c>
      <c r="D272" s="30" t="s">
        <v>6633</v>
      </c>
      <c r="E272" s="31">
        <v>1.785875</v>
      </c>
      <c r="F272" s="31">
        <f t="shared" si="4"/>
        <v>54.647775</v>
      </c>
      <c r="G272" s="32">
        <v>0</v>
      </c>
      <c r="H272" s="32" t="s">
        <v>2197</v>
      </c>
      <c r="I272" s="30" t="s">
        <v>6539</v>
      </c>
      <c r="J272" s="30" t="s">
        <v>6540</v>
      </c>
      <c r="K272" s="33"/>
    </row>
    <row r="273" ht="18.75" customHeight="1" spans="1:11">
      <c r="A273" s="29">
        <v>267</v>
      </c>
      <c r="B273" s="30" t="s">
        <v>6634</v>
      </c>
      <c r="C273" s="30" t="s">
        <v>6124</v>
      </c>
      <c r="D273" s="30" t="s">
        <v>6635</v>
      </c>
      <c r="E273" s="31">
        <v>6</v>
      </c>
      <c r="F273" s="31">
        <f t="shared" si="4"/>
        <v>183.6</v>
      </c>
      <c r="G273" s="32">
        <v>0</v>
      </c>
      <c r="H273" s="32" t="s">
        <v>2197</v>
      </c>
      <c r="I273" s="30" t="s">
        <v>6539</v>
      </c>
      <c r="J273" s="30" t="s">
        <v>6540</v>
      </c>
      <c r="K273" s="33"/>
    </row>
    <row r="274" ht="18.75" customHeight="1" spans="1:11">
      <c r="A274" s="29">
        <v>268</v>
      </c>
      <c r="B274" s="30" t="s">
        <v>6636</v>
      </c>
      <c r="C274" s="30" t="s">
        <v>6430</v>
      </c>
      <c r="D274" s="30" t="s">
        <v>6637</v>
      </c>
      <c r="E274" s="31">
        <v>4.337125</v>
      </c>
      <c r="F274" s="31">
        <f t="shared" si="4"/>
        <v>132.716025</v>
      </c>
      <c r="G274" s="32">
        <v>0</v>
      </c>
      <c r="H274" s="32" t="s">
        <v>2197</v>
      </c>
      <c r="I274" s="30" t="s">
        <v>6539</v>
      </c>
      <c r="J274" s="30" t="s">
        <v>6540</v>
      </c>
      <c r="K274" s="33"/>
    </row>
    <row r="275" ht="18.75" customHeight="1" spans="1:11">
      <c r="A275" s="29">
        <v>269</v>
      </c>
      <c r="B275" s="30" t="s">
        <v>6638</v>
      </c>
      <c r="C275" s="30" t="s">
        <v>6078</v>
      </c>
      <c r="D275" s="30" t="s">
        <v>6639</v>
      </c>
      <c r="E275" s="31">
        <v>6</v>
      </c>
      <c r="F275" s="31">
        <f t="shared" si="4"/>
        <v>183.6</v>
      </c>
      <c r="G275" s="32">
        <v>0</v>
      </c>
      <c r="H275" s="32" t="s">
        <v>2197</v>
      </c>
      <c r="I275" s="30" t="s">
        <v>6539</v>
      </c>
      <c r="J275" s="30" t="s">
        <v>6540</v>
      </c>
      <c r="K275" s="33"/>
    </row>
    <row r="276" ht="18.75" customHeight="1" spans="1:11">
      <c r="A276" s="29">
        <v>270</v>
      </c>
      <c r="B276" s="30" t="s">
        <v>6640</v>
      </c>
      <c r="C276" s="30" t="s">
        <v>6069</v>
      </c>
      <c r="D276" s="30" t="s">
        <v>6641</v>
      </c>
      <c r="E276" s="31">
        <v>6</v>
      </c>
      <c r="F276" s="31">
        <f t="shared" si="4"/>
        <v>183.6</v>
      </c>
      <c r="G276" s="32">
        <v>0</v>
      </c>
      <c r="H276" s="32" t="s">
        <v>56</v>
      </c>
      <c r="I276" s="30" t="s">
        <v>24</v>
      </c>
      <c r="J276" s="30" t="s">
        <v>6540</v>
      </c>
      <c r="K276" s="33"/>
    </row>
    <row r="277" ht="18.75" customHeight="1" spans="1:11">
      <c r="A277" s="29">
        <v>271</v>
      </c>
      <c r="B277" s="30" t="s">
        <v>6642</v>
      </c>
      <c r="C277" s="30" t="s">
        <v>6643</v>
      </c>
      <c r="D277" s="30" t="s">
        <v>6644</v>
      </c>
      <c r="E277" s="31">
        <v>6</v>
      </c>
      <c r="F277" s="31">
        <f t="shared" si="4"/>
        <v>183.6</v>
      </c>
      <c r="G277" s="32">
        <v>0</v>
      </c>
      <c r="H277" s="32" t="s">
        <v>2197</v>
      </c>
      <c r="I277" s="30" t="s">
        <v>6539</v>
      </c>
      <c r="J277" s="30" t="s">
        <v>6540</v>
      </c>
      <c r="K277" s="33"/>
    </row>
    <row r="278" ht="18.75" customHeight="1" spans="1:11">
      <c r="A278" s="29">
        <v>272</v>
      </c>
      <c r="B278" s="30" t="s">
        <v>6645</v>
      </c>
      <c r="C278" s="30" t="s">
        <v>6343</v>
      </c>
      <c r="D278" s="30" t="s">
        <v>6646</v>
      </c>
      <c r="E278" s="31">
        <v>2.178375</v>
      </c>
      <c r="F278" s="31">
        <f t="shared" si="4"/>
        <v>66.658275</v>
      </c>
      <c r="G278" s="32">
        <v>0</v>
      </c>
      <c r="H278" s="32" t="s">
        <v>2197</v>
      </c>
      <c r="I278" s="30" t="s">
        <v>6539</v>
      </c>
      <c r="J278" s="30" t="s">
        <v>6540</v>
      </c>
      <c r="K278" s="33"/>
    </row>
    <row r="279" ht="18.75" customHeight="1" spans="1:11">
      <c r="A279" s="29">
        <v>273</v>
      </c>
      <c r="B279" s="30" t="s">
        <v>6647</v>
      </c>
      <c r="C279" s="30" t="s">
        <v>6135</v>
      </c>
      <c r="D279" s="30" t="s">
        <v>6648</v>
      </c>
      <c r="E279" s="31">
        <v>1.1284375</v>
      </c>
      <c r="F279" s="31">
        <f t="shared" si="4"/>
        <v>34.5301875</v>
      </c>
      <c r="G279" s="32">
        <v>0</v>
      </c>
      <c r="H279" s="32" t="s">
        <v>618</v>
      </c>
      <c r="I279" s="30" t="s">
        <v>6539</v>
      </c>
      <c r="J279" s="30" t="s">
        <v>6540</v>
      </c>
      <c r="K279" s="33"/>
    </row>
    <row r="280" ht="18.75" customHeight="1" spans="1:11">
      <c r="A280" s="29">
        <v>274</v>
      </c>
      <c r="B280" s="30" t="s">
        <v>6649</v>
      </c>
      <c r="C280" s="30" t="s">
        <v>6237</v>
      </c>
      <c r="D280" s="30" t="s">
        <v>6650</v>
      </c>
      <c r="E280" s="31">
        <v>6</v>
      </c>
      <c r="F280" s="31">
        <f t="shared" si="4"/>
        <v>183.6</v>
      </c>
      <c r="G280" s="32">
        <v>0</v>
      </c>
      <c r="H280" s="32" t="s">
        <v>2197</v>
      </c>
      <c r="I280" s="30" t="s">
        <v>6539</v>
      </c>
      <c r="J280" s="30" t="s">
        <v>6540</v>
      </c>
      <c r="K280" s="33"/>
    </row>
    <row r="281" ht="18.75" customHeight="1" spans="1:11">
      <c r="A281" s="29">
        <v>275</v>
      </c>
      <c r="B281" s="30" t="s">
        <v>6651</v>
      </c>
      <c r="C281" s="30" t="s">
        <v>6265</v>
      </c>
      <c r="D281" s="30" t="s">
        <v>6652</v>
      </c>
      <c r="E281" s="31">
        <v>4.3273125</v>
      </c>
      <c r="F281" s="31">
        <f t="shared" si="4"/>
        <v>132.4157625</v>
      </c>
      <c r="G281" s="32">
        <v>0</v>
      </c>
      <c r="H281" s="32" t="s">
        <v>630</v>
      </c>
      <c r="I281" s="30" t="s">
        <v>6539</v>
      </c>
      <c r="J281" s="30" t="s">
        <v>6540</v>
      </c>
      <c r="K281" s="33"/>
    </row>
    <row r="282" ht="18.75" customHeight="1" spans="1:11">
      <c r="A282" s="29">
        <v>276</v>
      </c>
      <c r="B282" s="30" t="s">
        <v>6653</v>
      </c>
      <c r="C282" s="30" t="s">
        <v>6165</v>
      </c>
      <c r="D282" s="30" t="s">
        <v>6654</v>
      </c>
      <c r="E282" s="31">
        <v>4.101625</v>
      </c>
      <c r="F282" s="31">
        <f t="shared" si="4"/>
        <v>125.509725</v>
      </c>
      <c r="G282" s="32">
        <v>0</v>
      </c>
      <c r="H282" s="32" t="s">
        <v>2197</v>
      </c>
      <c r="I282" s="30" t="s">
        <v>6539</v>
      </c>
      <c r="J282" s="30" t="s">
        <v>6540</v>
      </c>
      <c r="K282" s="33"/>
    </row>
    <row r="283" ht="18.75" customHeight="1" spans="1:11">
      <c r="A283" s="29">
        <v>277</v>
      </c>
      <c r="B283" s="30" t="s">
        <v>6655</v>
      </c>
      <c r="C283" s="30" t="s">
        <v>6265</v>
      </c>
      <c r="D283" s="30" t="s">
        <v>6656</v>
      </c>
      <c r="E283" s="31">
        <v>2.8554375</v>
      </c>
      <c r="F283" s="31">
        <f t="shared" si="4"/>
        <v>87.3763875</v>
      </c>
      <c r="G283" s="32">
        <v>0</v>
      </c>
      <c r="H283" s="32" t="s">
        <v>56</v>
      </c>
      <c r="I283" s="30" t="s">
        <v>24</v>
      </c>
      <c r="J283" s="30" t="s">
        <v>6540</v>
      </c>
      <c r="K283" s="33"/>
    </row>
    <row r="284" ht="18.75" customHeight="1" spans="1:11">
      <c r="A284" s="29">
        <v>278</v>
      </c>
      <c r="B284" s="30" t="s">
        <v>6657</v>
      </c>
      <c r="C284" s="30" t="s">
        <v>6311</v>
      </c>
      <c r="D284" s="30" t="s">
        <v>6658</v>
      </c>
      <c r="E284" s="31">
        <v>6</v>
      </c>
      <c r="F284" s="31">
        <f t="shared" si="4"/>
        <v>183.6</v>
      </c>
      <c r="G284" s="32">
        <v>0</v>
      </c>
      <c r="H284" s="32" t="s">
        <v>2197</v>
      </c>
      <c r="I284" s="30" t="s">
        <v>6539</v>
      </c>
      <c r="J284" s="30" t="s">
        <v>6540</v>
      </c>
      <c r="K284" s="33"/>
    </row>
    <row r="285" ht="18.75" customHeight="1" spans="1:11">
      <c r="A285" s="29">
        <v>279</v>
      </c>
      <c r="B285" s="30" t="s">
        <v>6659</v>
      </c>
      <c r="C285" s="30" t="s">
        <v>6331</v>
      </c>
      <c r="D285" s="30" t="s">
        <v>6660</v>
      </c>
      <c r="E285" s="31">
        <v>3.669875</v>
      </c>
      <c r="F285" s="31">
        <f t="shared" si="4"/>
        <v>112.298175</v>
      </c>
      <c r="G285" s="32">
        <v>0</v>
      </c>
      <c r="H285" s="32" t="s">
        <v>618</v>
      </c>
      <c r="I285" s="30" t="s">
        <v>6539</v>
      </c>
      <c r="J285" s="30" t="s">
        <v>6540</v>
      </c>
      <c r="K285" s="33"/>
    </row>
    <row r="286" ht="18.75" customHeight="1" spans="1:11">
      <c r="A286" s="29">
        <v>280</v>
      </c>
      <c r="B286" s="30" t="s">
        <v>6661</v>
      </c>
      <c r="C286" s="30" t="s">
        <v>6284</v>
      </c>
      <c r="D286" s="30" t="s">
        <v>6662</v>
      </c>
      <c r="E286" s="31">
        <v>6</v>
      </c>
      <c r="F286" s="31">
        <f t="shared" si="4"/>
        <v>183.6</v>
      </c>
      <c r="G286" s="32">
        <v>0</v>
      </c>
      <c r="H286" s="32" t="s">
        <v>2197</v>
      </c>
      <c r="I286" s="30" t="s">
        <v>6539</v>
      </c>
      <c r="J286" s="30" t="s">
        <v>6540</v>
      </c>
      <c r="K286" s="33"/>
    </row>
    <row r="287" ht="18.75" customHeight="1" spans="1:11">
      <c r="A287" s="29">
        <v>281</v>
      </c>
      <c r="B287" s="30" t="s">
        <v>6663</v>
      </c>
      <c r="C287" s="30" t="s">
        <v>6664</v>
      </c>
      <c r="D287" s="30" t="s">
        <v>6665</v>
      </c>
      <c r="E287" s="31">
        <v>2.060625</v>
      </c>
      <c r="F287" s="31">
        <f t="shared" si="4"/>
        <v>63.055125</v>
      </c>
      <c r="G287" s="32">
        <v>0</v>
      </c>
      <c r="H287" s="32" t="s">
        <v>56</v>
      </c>
      <c r="I287" s="30" t="s">
        <v>24</v>
      </c>
      <c r="J287" s="30" t="s">
        <v>6540</v>
      </c>
      <c r="K287" s="33"/>
    </row>
    <row r="288" ht="18.75" customHeight="1" spans="1:11">
      <c r="A288" s="29">
        <v>282</v>
      </c>
      <c r="B288" s="30" t="s">
        <v>6666</v>
      </c>
      <c r="C288" s="30" t="s">
        <v>6237</v>
      </c>
      <c r="D288" s="30" t="s">
        <v>6667</v>
      </c>
      <c r="E288" s="31">
        <v>6</v>
      </c>
      <c r="F288" s="31">
        <f t="shared" si="4"/>
        <v>183.6</v>
      </c>
      <c r="G288" s="32">
        <v>0</v>
      </c>
      <c r="H288" s="32" t="s">
        <v>2197</v>
      </c>
      <c r="I288" s="30" t="s">
        <v>6539</v>
      </c>
      <c r="J288" s="30" t="s">
        <v>6540</v>
      </c>
      <c r="K288" s="33"/>
    </row>
    <row r="289" ht="18.75" customHeight="1" spans="1:11">
      <c r="A289" s="29">
        <v>283</v>
      </c>
      <c r="B289" s="30" t="s">
        <v>6668</v>
      </c>
      <c r="C289" s="30" t="s">
        <v>6088</v>
      </c>
      <c r="D289" s="32" t="s">
        <v>64</v>
      </c>
      <c r="E289" s="31">
        <v>6</v>
      </c>
      <c r="F289" s="31">
        <f t="shared" si="4"/>
        <v>183.6</v>
      </c>
      <c r="G289" s="32">
        <v>0</v>
      </c>
      <c r="H289" s="32" t="s">
        <v>2197</v>
      </c>
      <c r="I289" s="30" t="s">
        <v>6539</v>
      </c>
      <c r="J289" s="30" t="s">
        <v>6540</v>
      </c>
      <c r="K289" s="33"/>
    </row>
    <row r="290" ht="18.75" customHeight="1" spans="1:11">
      <c r="A290" s="29">
        <v>284</v>
      </c>
      <c r="B290" s="30" t="s">
        <v>6669</v>
      </c>
      <c r="C290" s="30" t="s">
        <v>6107</v>
      </c>
      <c r="D290" s="30" t="s">
        <v>6670</v>
      </c>
      <c r="E290" s="31">
        <v>6</v>
      </c>
      <c r="F290" s="31">
        <f t="shared" si="4"/>
        <v>183.6</v>
      </c>
      <c r="G290" s="32">
        <v>0</v>
      </c>
      <c r="H290" s="32" t="s">
        <v>2197</v>
      </c>
      <c r="I290" s="30" t="s">
        <v>6539</v>
      </c>
      <c r="J290" s="30" t="s">
        <v>6540</v>
      </c>
      <c r="K290" s="33"/>
    </row>
    <row r="291" ht="18.75" customHeight="1" spans="1:11">
      <c r="A291" s="29">
        <v>285</v>
      </c>
      <c r="B291" s="30" t="s">
        <v>6671</v>
      </c>
      <c r="C291" s="30" t="s">
        <v>6435</v>
      </c>
      <c r="D291" s="32" t="s">
        <v>66</v>
      </c>
      <c r="E291" s="31">
        <v>3.611</v>
      </c>
      <c r="F291" s="31">
        <f t="shared" si="4"/>
        <v>110.4966</v>
      </c>
      <c r="G291" s="32">
        <v>0</v>
      </c>
      <c r="H291" s="32" t="s">
        <v>2197</v>
      </c>
      <c r="I291" s="30" t="s">
        <v>6539</v>
      </c>
      <c r="J291" s="30" t="s">
        <v>6540</v>
      </c>
      <c r="K291" s="33"/>
    </row>
    <row r="292" ht="18.75" customHeight="1" spans="1:11">
      <c r="A292" s="29">
        <v>286</v>
      </c>
      <c r="B292" s="30" t="s">
        <v>6672</v>
      </c>
      <c r="C292" s="30" t="s">
        <v>6237</v>
      </c>
      <c r="D292" s="30" t="s">
        <v>6673</v>
      </c>
      <c r="E292" s="31">
        <v>6</v>
      </c>
      <c r="F292" s="31">
        <f t="shared" si="4"/>
        <v>183.6</v>
      </c>
      <c r="G292" s="32">
        <v>0</v>
      </c>
      <c r="H292" s="32" t="s">
        <v>2197</v>
      </c>
      <c r="I292" s="30" t="s">
        <v>6539</v>
      </c>
      <c r="J292" s="30" t="s">
        <v>6540</v>
      </c>
      <c r="K292" s="33"/>
    </row>
    <row r="293" ht="18.75" customHeight="1" spans="1:11">
      <c r="A293" s="29">
        <v>287</v>
      </c>
      <c r="B293" s="30" t="s">
        <v>6674</v>
      </c>
      <c r="C293" s="30" t="s">
        <v>6269</v>
      </c>
      <c r="D293" s="30" t="s">
        <v>6675</v>
      </c>
      <c r="E293" s="31">
        <v>3.2675625</v>
      </c>
      <c r="F293" s="31">
        <f t="shared" si="4"/>
        <v>99.9874125</v>
      </c>
      <c r="G293" s="32">
        <v>0</v>
      </c>
      <c r="H293" s="32" t="s">
        <v>6676</v>
      </c>
      <c r="I293" s="30" t="s">
        <v>6539</v>
      </c>
      <c r="J293" s="30" t="s">
        <v>6540</v>
      </c>
      <c r="K293" s="33"/>
    </row>
    <row r="294" ht="18.75" customHeight="1" spans="1:11">
      <c r="A294" s="29">
        <v>288</v>
      </c>
      <c r="B294" s="30" t="s">
        <v>6677</v>
      </c>
      <c r="C294" s="30" t="s">
        <v>6170</v>
      </c>
      <c r="D294" s="30" t="s">
        <v>6678</v>
      </c>
      <c r="E294" s="31">
        <v>6</v>
      </c>
      <c r="F294" s="31">
        <f t="shared" si="4"/>
        <v>183.6</v>
      </c>
      <c r="G294" s="32">
        <v>0</v>
      </c>
      <c r="H294" s="32" t="s">
        <v>2197</v>
      </c>
      <c r="I294" s="30" t="s">
        <v>6539</v>
      </c>
      <c r="J294" s="30" t="s">
        <v>6540</v>
      </c>
      <c r="K294" s="33"/>
    </row>
    <row r="295" ht="18.75" customHeight="1" spans="1:11">
      <c r="A295" s="29">
        <v>289</v>
      </c>
      <c r="B295" s="30" t="s">
        <v>6677</v>
      </c>
      <c r="C295" s="30" t="s">
        <v>6170</v>
      </c>
      <c r="D295" s="30" t="s">
        <v>6678</v>
      </c>
      <c r="E295" s="31">
        <v>6</v>
      </c>
      <c r="F295" s="31">
        <f t="shared" si="4"/>
        <v>183.6</v>
      </c>
      <c r="G295" s="32">
        <v>0</v>
      </c>
      <c r="H295" s="32" t="s">
        <v>2197</v>
      </c>
      <c r="I295" s="30" t="s">
        <v>6539</v>
      </c>
      <c r="J295" s="30" t="s">
        <v>6540</v>
      </c>
      <c r="K295" s="33"/>
    </row>
    <row r="296" ht="18.75" customHeight="1" spans="1:11">
      <c r="A296" s="29">
        <v>290</v>
      </c>
      <c r="B296" s="30" t="s">
        <v>6575</v>
      </c>
      <c r="C296" s="30" t="s">
        <v>6430</v>
      </c>
      <c r="D296" s="30" t="s">
        <v>6679</v>
      </c>
      <c r="E296" s="31">
        <v>4.0721875</v>
      </c>
      <c r="F296" s="31">
        <f t="shared" si="4"/>
        <v>124.6089375</v>
      </c>
      <c r="G296" s="32">
        <v>0</v>
      </c>
      <c r="H296" s="32" t="s">
        <v>2197</v>
      </c>
      <c r="I296" s="30" t="s">
        <v>6539</v>
      </c>
      <c r="J296" s="30" t="s">
        <v>6540</v>
      </c>
      <c r="K296" s="33"/>
    </row>
    <row r="297" ht="18.75" customHeight="1" spans="1:11">
      <c r="A297" s="29">
        <v>291</v>
      </c>
      <c r="B297" s="30" t="s">
        <v>6680</v>
      </c>
      <c r="C297" s="30" t="s">
        <v>6681</v>
      </c>
      <c r="D297" s="30" t="s">
        <v>6682</v>
      </c>
      <c r="E297" s="31">
        <v>6</v>
      </c>
      <c r="F297" s="31">
        <f t="shared" si="4"/>
        <v>183.6</v>
      </c>
      <c r="G297" s="32">
        <v>0</v>
      </c>
      <c r="H297" s="32" t="s">
        <v>56</v>
      </c>
      <c r="I297" s="30" t="s">
        <v>24</v>
      </c>
      <c r="J297" s="30" t="s">
        <v>6540</v>
      </c>
      <c r="K297" s="33"/>
    </row>
    <row r="298" ht="18.75" customHeight="1" spans="1:11">
      <c r="A298" s="29">
        <v>292</v>
      </c>
      <c r="B298" s="30" t="s">
        <v>6683</v>
      </c>
      <c r="C298" s="30" t="s">
        <v>6127</v>
      </c>
      <c r="D298" s="30" t="s">
        <v>6684</v>
      </c>
      <c r="E298" s="31">
        <v>6</v>
      </c>
      <c r="F298" s="31">
        <f t="shared" si="4"/>
        <v>183.6</v>
      </c>
      <c r="G298" s="32">
        <v>0</v>
      </c>
      <c r="H298" s="32" t="s">
        <v>56</v>
      </c>
      <c r="I298" s="30" t="s">
        <v>24</v>
      </c>
      <c r="J298" s="30" t="s">
        <v>6540</v>
      </c>
      <c r="K298" s="33"/>
    </row>
    <row r="299" ht="18.75" customHeight="1" spans="1:11">
      <c r="A299" s="29">
        <v>293</v>
      </c>
      <c r="B299" s="30" t="s">
        <v>6685</v>
      </c>
      <c r="C299" s="30" t="s">
        <v>6083</v>
      </c>
      <c r="D299" s="30" t="s">
        <v>6686</v>
      </c>
      <c r="E299" s="31">
        <v>6</v>
      </c>
      <c r="F299" s="31">
        <f t="shared" si="4"/>
        <v>183.6</v>
      </c>
      <c r="G299" s="32">
        <v>0</v>
      </c>
      <c r="H299" s="32" t="s">
        <v>2197</v>
      </c>
      <c r="I299" s="30" t="s">
        <v>6539</v>
      </c>
      <c r="J299" s="30" t="s">
        <v>6540</v>
      </c>
      <c r="K299" s="33"/>
    </row>
    <row r="300" ht="18.75" customHeight="1" spans="1:11">
      <c r="A300" s="29">
        <v>294</v>
      </c>
      <c r="B300" s="30" t="s">
        <v>6687</v>
      </c>
      <c r="C300" s="30" t="s">
        <v>6688</v>
      </c>
      <c r="D300" s="30" t="s">
        <v>6689</v>
      </c>
      <c r="E300" s="31">
        <v>6</v>
      </c>
      <c r="F300" s="31">
        <f t="shared" si="4"/>
        <v>183.6</v>
      </c>
      <c r="G300" s="32">
        <v>0</v>
      </c>
      <c r="H300" s="32" t="s">
        <v>2197</v>
      </c>
      <c r="I300" s="30" t="s">
        <v>6539</v>
      </c>
      <c r="J300" s="30" t="s">
        <v>6540</v>
      </c>
      <c r="K300" s="33"/>
    </row>
    <row r="301" ht="18.75" customHeight="1" spans="1:11">
      <c r="A301" s="29">
        <v>295</v>
      </c>
      <c r="B301" s="30" t="s">
        <v>6690</v>
      </c>
      <c r="C301" s="30" t="s">
        <v>6343</v>
      </c>
      <c r="D301" s="32" t="s">
        <v>68</v>
      </c>
      <c r="E301" s="31">
        <v>3.57175</v>
      </c>
      <c r="F301" s="31">
        <f t="shared" si="4"/>
        <v>109.29555</v>
      </c>
      <c r="G301" s="32">
        <v>0</v>
      </c>
      <c r="H301" s="32" t="s">
        <v>2197</v>
      </c>
      <c r="I301" s="30" t="s">
        <v>6539</v>
      </c>
      <c r="J301" s="30" t="s">
        <v>6540</v>
      </c>
      <c r="K301" s="33"/>
    </row>
    <row r="302" ht="18.75" customHeight="1" spans="1:11">
      <c r="A302" s="29">
        <v>296</v>
      </c>
      <c r="B302" s="30" t="s">
        <v>6691</v>
      </c>
      <c r="C302" s="30" t="s">
        <v>6085</v>
      </c>
      <c r="D302" s="30" t="s">
        <v>6692</v>
      </c>
      <c r="E302" s="31">
        <v>6</v>
      </c>
      <c r="F302" s="31">
        <f t="shared" si="4"/>
        <v>183.6</v>
      </c>
      <c r="G302" s="32">
        <v>0</v>
      </c>
      <c r="H302" s="32" t="s">
        <v>6693</v>
      </c>
      <c r="I302" s="30" t="s">
        <v>6539</v>
      </c>
      <c r="J302" s="30" t="s">
        <v>6540</v>
      </c>
      <c r="K302" s="33"/>
    </row>
    <row r="303" ht="18.75" customHeight="1" spans="1:11">
      <c r="A303" s="29">
        <v>297</v>
      </c>
      <c r="B303" s="30" t="s">
        <v>6694</v>
      </c>
      <c r="C303" s="30" t="s">
        <v>6104</v>
      </c>
      <c r="D303" s="30" t="s">
        <v>6695</v>
      </c>
      <c r="E303" s="31">
        <v>6</v>
      </c>
      <c r="F303" s="31">
        <f t="shared" si="4"/>
        <v>183.6</v>
      </c>
      <c r="G303" s="32">
        <v>0</v>
      </c>
      <c r="H303" s="32" t="s">
        <v>2197</v>
      </c>
      <c r="I303" s="30" t="s">
        <v>6539</v>
      </c>
      <c r="J303" s="30" t="s">
        <v>6540</v>
      </c>
      <c r="K303" s="33"/>
    </row>
    <row r="304" ht="18.75" customHeight="1" spans="1:11">
      <c r="A304" s="29">
        <v>298</v>
      </c>
      <c r="B304" s="30" t="s">
        <v>6696</v>
      </c>
      <c r="C304" s="30" t="s">
        <v>6088</v>
      </c>
      <c r="D304" s="30" t="s">
        <v>6697</v>
      </c>
      <c r="E304" s="31">
        <v>4.3273125</v>
      </c>
      <c r="F304" s="31">
        <f t="shared" si="4"/>
        <v>132.4157625</v>
      </c>
      <c r="G304" s="32">
        <v>0</v>
      </c>
      <c r="H304" s="32" t="s">
        <v>2197</v>
      </c>
      <c r="I304" s="30" t="s">
        <v>6539</v>
      </c>
      <c r="J304" s="30" t="s">
        <v>6540</v>
      </c>
      <c r="K304" s="33"/>
    </row>
    <row r="305" ht="18.75" customHeight="1" spans="1:11">
      <c r="A305" s="29">
        <v>299</v>
      </c>
      <c r="B305" s="30" t="s">
        <v>6698</v>
      </c>
      <c r="C305" s="30" t="s">
        <v>6102</v>
      </c>
      <c r="D305" s="30" t="s">
        <v>6699</v>
      </c>
      <c r="E305" s="31">
        <v>3.611</v>
      </c>
      <c r="F305" s="31">
        <f t="shared" si="4"/>
        <v>110.4966</v>
      </c>
      <c r="G305" s="32">
        <v>0</v>
      </c>
      <c r="H305" s="32" t="s">
        <v>2197</v>
      </c>
      <c r="I305" s="30" t="s">
        <v>6539</v>
      </c>
      <c r="J305" s="30" t="s">
        <v>6540</v>
      </c>
      <c r="K305" s="33"/>
    </row>
    <row r="306" ht="18.75" customHeight="1" spans="1:11">
      <c r="A306" s="29">
        <v>300</v>
      </c>
      <c r="B306" s="30" t="s">
        <v>4812</v>
      </c>
      <c r="C306" s="30" t="s">
        <v>6479</v>
      </c>
      <c r="D306" s="30" t="s">
        <v>6700</v>
      </c>
      <c r="E306" s="31">
        <v>2.6984375</v>
      </c>
      <c r="F306" s="31">
        <f t="shared" si="4"/>
        <v>82.5721875</v>
      </c>
      <c r="G306" s="32">
        <v>0</v>
      </c>
      <c r="H306" s="32" t="s">
        <v>2197</v>
      </c>
      <c r="I306" s="30" t="s">
        <v>6539</v>
      </c>
      <c r="J306" s="30" t="s">
        <v>6540</v>
      </c>
      <c r="K306" s="33"/>
    </row>
    <row r="307" ht="18.75" customHeight="1" spans="1:11">
      <c r="A307" s="29">
        <v>301</v>
      </c>
      <c r="B307" s="30" t="s">
        <v>6701</v>
      </c>
      <c r="C307" s="30" t="s">
        <v>6147</v>
      </c>
      <c r="D307" s="30" t="s">
        <v>6702</v>
      </c>
      <c r="E307" s="31">
        <v>6</v>
      </c>
      <c r="F307" s="31">
        <f t="shared" si="4"/>
        <v>183.6</v>
      </c>
      <c r="G307" s="32">
        <v>0</v>
      </c>
      <c r="H307" s="32" t="s">
        <v>56</v>
      </c>
      <c r="I307" s="30" t="s">
        <v>24</v>
      </c>
      <c r="J307" s="30" t="s">
        <v>6540</v>
      </c>
      <c r="K307" s="33"/>
    </row>
    <row r="308" ht="18.75" customHeight="1" spans="1:11">
      <c r="A308" s="29">
        <v>302</v>
      </c>
      <c r="B308" s="30" t="s">
        <v>6703</v>
      </c>
      <c r="C308" s="30" t="s">
        <v>6340</v>
      </c>
      <c r="D308" s="30" t="s">
        <v>6704</v>
      </c>
      <c r="E308" s="31">
        <v>3.0320625</v>
      </c>
      <c r="F308" s="31">
        <f t="shared" si="4"/>
        <v>92.7811125</v>
      </c>
      <c r="G308" s="32">
        <v>0</v>
      </c>
      <c r="H308" s="32" t="s">
        <v>2197</v>
      </c>
      <c r="I308" s="30" t="s">
        <v>6539</v>
      </c>
      <c r="J308" s="30" t="s">
        <v>6540</v>
      </c>
      <c r="K308" s="33"/>
    </row>
    <row r="309" ht="18.75" customHeight="1" spans="1:11">
      <c r="A309" s="29">
        <v>303</v>
      </c>
      <c r="B309" s="30" t="s">
        <v>3136</v>
      </c>
      <c r="C309" s="30" t="s">
        <v>6147</v>
      </c>
      <c r="D309" s="30" t="s">
        <v>6705</v>
      </c>
      <c r="E309" s="31">
        <v>1.92325</v>
      </c>
      <c r="F309" s="31">
        <f t="shared" si="4"/>
        <v>58.85145</v>
      </c>
      <c r="G309" s="32">
        <v>0</v>
      </c>
      <c r="H309" s="32" t="s">
        <v>2197</v>
      </c>
      <c r="I309" s="30" t="s">
        <v>6539</v>
      </c>
      <c r="J309" s="30" t="s">
        <v>6540</v>
      </c>
      <c r="K309" s="33"/>
    </row>
    <row r="310" ht="18.75" customHeight="1" spans="1:11">
      <c r="A310" s="29">
        <v>304</v>
      </c>
      <c r="B310" s="30" t="s">
        <v>6706</v>
      </c>
      <c r="C310" s="30" t="s">
        <v>6240</v>
      </c>
      <c r="D310" s="30" t="s">
        <v>6707</v>
      </c>
      <c r="E310" s="31">
        <v>6</v>
      </c>
      <c r="F310" s="31">
        <f t="shared" si="4"/>
        <v>183.6</v>
      </c>
      <c r="G310" s="32">
        <v>0</v>
      </c>
      <c r="H310" s="32" t="s">
        <v>2197</v>
      </c>
      <c r="I310" s="30" t="s">
        <v>6539</v>
      </c>
      <c r="J310" s="30" t="s">
        <v>6540</v>
      </c>
      <c r="K310" s="33"/>
    </row>
    <row r="311" ht="18.75" customHeight="1" spans="1:11">
      <c r="A311" s="29">
        <v>305</v>
      </c>
      <c r="B311" s="30" t="s">
        <v>6708</v>
      </c>
      <c r="C311" s="30" t="s">
        <v>6107</v>
      </c>
      <c r="D311" s="30" t="s">
        <v>6709</v>
      </c>
      <c r="E311" s="31">
        <v>6</v>
      </c>
      <c r="F311" s="31">
        <f t="shared" si="4"/>
        <v>183.6</v>
      </c>
      <c r="G311" s="32">
        <v>0</v>
      </c>
      <c r="H311" s="32" t="s">
        <v>2197</v>
      </c>
      <c r="I311" s="30" t="s">
        <v>6539</v>
      </c>
      <c r="J311" s="30" t="s">
        <v>6540</v>
      </c>
      <c r="K311" s="33"/>
    </row>
    <row r="312" ht="18.75" customHeight="1" spans="1:11">
      <c r="A312" s="29">
        <v>306</v>
      </c>
      <c r="B312" s="30" t="s">
        <v>6710</v>
      </c>
      <c r="C312" s="30" t="s">
        <v>6147</v>
      </c>
      <c r="D312" s="30" t="s">
        <v>6711</v>
      </c>
      <c r="E312" s="31">
        <v>6</v>
      </c>
      <c r="F312" s="31">
        <f t="shared" si="4"/>
        <v>183.6</v>
      </c>
      <c r="G312" s="32">
        <v>0</v>
      </c>
      <c r="H312" s="32" t="s">
        <v>2197</v>
      </c>
      <c r="I312" s="30" t="s">
        <v>6539</v>
      </c>
      <c r="J312" s="30" t="s">
        <v>6540</v>
      </c>
      <c r="K312" s="33"/>
    </row>
    <row r="313" ht="18.75" customHeight="1" spans="1:11">
      <c r="A313" s="29">
        <v>307</v>
      </c>
      <c r="B313" s="30" t="s">
        <v>4118</v>
      </c>
      <c r="C313" s="30" t="s">
        <v>6165</v>
      </c>
      <c r="D313" s="30" t="s">
        <v>6712</v>
      </c>
      <c r="E313" s="31">
        <v>6</v>
      </c>
      <c r="F313" s="31">
        <f t="shared" si="4"/>
        <v>183.6</v>
      </c>
      <c r="G313" s="32">
        <v>0</v>
      </c>
      <c r="H313" s="32" t="s">
        <v>2197</v>
      </c>
      <c r="I313" s="30" t="s">
        <v>6539</v>
      </c>
      <c r="J313" s="30" t="s">
        <v>6540</v>
      </c>
      <c r="K313" s="33"/>
    </row>
    <row r="314" ht="18.75" customHeight="1" spans="1:11">
      <c r="A314" s="29">
        <v>308</v>
      </c>
      <c r="B314" s="30" t="s">
        <v>6713</v>
      </c>
      <c r="C314" s="30" t="s">
        <v>6127</v>
      </c>
      <c r="D314" s="30" t="s">
        <v>2466</v>
      </c>
      <c r="E314" s="31">
        <v>3.297</v>
      </c>
      <c r="F314" s="31">
        <f t="shared" si="4"/>
        <v>100.8882</v>
      </c>
      <c r="G314" s="32">
        <v>0</v>
      </c>
      <c r="H314" s="32" t="s">
        <v>2197</v>
      </c>
      <c r="I314" s="30" t="s">
        <v>6539</v>
      </c>
      <c r="J314" s="30" t="s">
        <v>6540</v>
      </c>
      <c r="K314" s="33"/>
    </row>
    <row r="315" ht="18.75" customHeight="1" spans="1:11">
      <c r="A315" s="29">
        <v>309</v>
      </c>
      <c r="B315" s="30" t="s">
        <v>6714</v>
      </c>
      <c r="C315" s="30" t="s">
        <v>6127</v>
      </c>
      <c r="D315" s="30" t="s">
        <v>6715</v>
      </c>
      <c r="E315" s="31">
        <v>3.041875</v>
      </c>
      <c r="F315" s="31">
        <f t="shared" si="4"/>
        <v>93.081375</v>
      </c>
      <c r="G315" s="32">
        <v>0</v>
      </c>
      <c r="H315" s="32" t="s">
        <v>6716</v>
      </c>
      <c r="I315" s="30" t="s">
        <v>6539</v>
      </c>
      <c r="J315" s="30" t="s">
        <v>6540</v>
      </c>
      <c r="K315" s="33"/>
    </row>
    <row r="316" ht="18.75" customHeight="1" spans="1:11">
      <c r="A316" s="29">
        <v>310</v>
      </c>
      <c r="B316" s="30" t="s">
        <v>6717</v>
      </c>
      <c r="C316" s="30" t="s">
        <v>6091</v>
      </c>
      <c r="D316" s="32" t="s">
        <v>61</v>
      </c>
      <c r="E316" s="31">
        <v>4.101625</v>
      </c>
      <c r="F316" s="31">
        <f t="shared" si="4"/>
        <v>125.509725</v>
      </c>
      <c r="G316" s="32">
        <v>0</v>
      </c>
      <c r="H316" s="32" t="s">
        <v>2197</v>
      </c>
      <c r="I316" s="30" t="s">
        <v>6539</v>
      </c>
      <c r="J316" s="30" t="s">
        <v>6540</v>
      </c>
      <c r="K316" s="33"/>
    </row>
    <row r="317" ht="18.75" customHeight="1" spans="1:11">
      <c r="A317" s="29">
        <v>311</v>
      </c>
      <c r="B317" s="30" t="s">
        <v>6718</v>
      </c>
      <c r="C317" s="30" t="s">
        <v>6719</v>
      </c>
      <c r="D317" s="30" t="s">
        <v>6720</v>
      </c>
      <c r="E317" s="31">
        <v>6</v>
      </c>
      <c r="F317" s="31">
        <f t="shared" si="4"/>
        <v>183.6</v>
      </c>
      <c r="G317" s="32">
        <v>0</v>
      </c>
      <c r="H317" s="32" t="s">
        <v>2197</v>
      </c>
      <c r="I317" s="30" t="s">
        <v>6539</v>
      </c>
      <c r="J317" s="30" t="s">
        <v>6540</v>
      </c>
      <c r="K317" s="33"/>
    </row>
    <row r="318" ht="18.75" customHeight="1" spans="1:11">
      <c r="A318" s="29">
        <v>312</v>
      </c>
      <c r="B318" s="30" t="s">
        <v>6721</v>
      </c>
      <c r="C318" s="30" t="s">
        <v>6688</v>
      </c>
      <c r="D318" s="30" t="s">
        <v>6722</v>
      </c>
      <c r="E318" s="31">
        <v>6</v>
      </c>
      <c r="F318" s="31">
        <f t="shared" si="4"/>
        <v>183.6</v>
      </c>
      <c r="G318" s="32">
        <v>0</v>
      </c>
      <c r="H318" s="32" t="s">
        <v>2197</v>
      </c>
      <c r="I318" s="30" t="s">
        <v>6539</v>
      </c>
      <c r="J318" s="30" t="s">
        <v>6540</v>
      </c>
      <c r="K318" s="33"/>
    </row>
    <row r="319" ht="18.75" customHeight="1" spans="1:11">
      <c r="A319" s="29">
        <v>313</v>
      </c>
      <c r="B319" s="30" t="s">
        <v>6422</v>
      </c>
      <c r="C319" s="30" t="s">
        <v>6078</v>
      </c>
      <c r="D319" s="30" t="s">
        <v>6723</v>
      </c>
      <c r="E319" s="31">
        <v>1.314875</v>
      </c>
      <c r="F319" s="31">
        <f t="shared" si="4"/>
        <v>40.235175</v>
      </c>
      <c r="G319" s="32">
        <v>0</v>
      </c>
      <c r="H319" s="32" t="s">
        <v>56</v>
      </c>
      <c r="I319" s="30" t="s">
        <v>24</v>
      </c>
      <c r="J319" s="30" t="s">
        <v>6540</v>
      </c>
      <c r="K319" s="33"/>
    </row>
    <row r="320" ht="18.75" customHeight="1" spans="1:11">
      <c r="A320" s="29">
        <v>314</v>
      </c>
      <c r="B320" s="30" t="s">
        <v>6724</v>
      </c>
      <c r="C320" s="30" t="s">
        <v>6150</v>
      </c>
      <c r="D320" s="30" t="s">
        <v>6725</v>
      </c>
      <c r="E320" s="31">
        <v>6</v>
      </c>
      <c r="F320" s="31">
        <f t="shared" si="4"/>
        <v>183.6</v>
      </c>
      <c r="G320" s="32">
        <v>0</v>
      </c>
      <c r="H320" s="32" t="s">
        <v>56</v>
      </c>
      <c r="I320" s="30" t="s">
        <v>24</v>
      </c>
      <c r="J320" s="30" t="s">
        <v>6540</v>
      </c>
      <c r="K320" s="33"/>
    </row>
    <row r="321" ht="18.75" customHeight="1" spans="1:11">
      <c r="A321" s="29">
        <v>315</v>
      </c>
      <c r="B321" s="30" t="s">
        <v>6726</v>
      </c>
      <c r="C321" s="30" t="s">
        <v>6632</v>
      </c>
      <c r="D321" s="32" t="s">
        <v>73</v>
      </c>
      <c r="E321" s="31">
        <v>6</v>
      </c>
      <c r="F321" s="31">
        <f t="shared" si="4"/>
        <v>183.6</v>
      </c>
      <c r="G321" s="32">
        <v>0</v>
      </c>
      <c r="H321" s="32" t="s">
        <v>56</v>
      </c>
      <c r="I321" s="30" t="s">
        <v>24</v>
      </c>
      <c r="J321" s="30" t="s">
        <v>6540</v>
      </c>
      <c r="K321" s="33"/>
    </row>
    <row r="322" ht="18.75" customHeight="1" spans="1:11">
      <c r="A322" s="29">
        <v>316</v>
      </c>
      <c r="B322" s="30" t="s">
        <v>6727</v>
      </c>
      <c r="C322" s="30" t="s">
        <v>6243</v>
      </c>
      <c r="D322" s="30" t="s">
        <v>6728</v>
      </c>
      <c r="E322" s="31">
        <v>4.90625</v>
      </c>
      <c r="F322" s="31">
        <f t="shared" si="4"/>
        <v>150.13125</v>
      </c>
      <c r="G322" s="32">
        <v>0</v>
      </c>
      <c r="H322" s="32" t="s">
        <v>6729</v>
      </c>
      <c r="I322" s="30" t="s">
        <v>6539</v>
      </c>
      <c r="J322" s="30" t="s">
        <v>6540</v>
      </c>
      <c r="K322" s="33"/>
    </row>
    <row r="323" ht="18.75" customHeight="1" spans="1:11">
      <c r="A323" s="29">
        <v>317</v>
      </c>
      <c r="B323" s="30" t="s">
        <v>2457</v>
      </c>
      <c r="C323" s="30" t="s">
        <v>6083</v>
      </c>
      <c r="D323" s="32" t="s">
        <v>75</v>
      </c>
      <c r="E323" s="31">
        <v>4.9749375</v>
      </c>
      <c r="F323" s="31">
        <f t="shared" si="4"/>
        <v>152.2330875</v>
      </c>
      <c r="G323" s="32">
        <v>0</v>
      </c>
      <c r="H323" s="32" t="s">
        <v>2197</v>
      </c>
      <c r="I323" s="30" t="s">
        <v>6539</v>
      </c>
      <c r="J323" s="30" t="s">
        <v>6540</v>
      </c>
      <c r="K323" s="33"/>
    </row>
    <row r="324" ht="18.75" customHeight="1" spans="1:11">
      <c r="A324" s="29">
        <v>318</v>
      </c>
      <c r="B324" s="30" t="s">
        <v>6730</v>
      </c>
      <c r="C324" s="30" t="s">
        <v>6104</v>
      </c>
      <c r="D324" s="30" t="s">
        <v>6731</v>
      </c>
      <c r="E324" s="31">
        <v>2.55125</v>
      </c>
      <c r="F324" s="31">
        <f t="shared" si="4"/>
        <v>78.06825</v>
      </c>
      <c r="G324" s="32">
        <v>0</v>
      </c>
      <c r="H324" s="32" t="s">
        <v>2197</v>
      </c>
      <c r="I324" s="30" t="s">
        <v>6539</v>
      </c>
      <c r="J324" s="30" t="s">
        <v>6540</v>
      </c>
      <c r="K324" s="33"/>
    </row>
    <row r="325" ht="18.75" customHeight="1" spans="1:11">
      <c r="A325" s="29">
        <v>319</v>
      </c>
      <c r="B325" s="30" t="s">
        <v>6732</v>
      </c>
      <c r="C325" s="30" t="s">
        <v>6165</v>
      </c>
      <c r="D325" s="30" t="s">
        <v>6733</v>
      </c>
      <c r="E325" s="31">
        <v>1.9625</v>
      </c>
      <c r="F325" s="31">
        <f t="shared" si="4"/>
        <v>60.0525</v>
      </c>
      <c r="G325" s="32">
        <v>0</v>
      </c>
      <c r="H325" s="32" t="s">
        <v>2197</v>
      </c>
      <c r="I325" s="30" t="s">
        <v>6539</v>
      </c>
      <c r="J325" s="30" t="s">
        <v>6540</v>
      </c>
      <c r="K325" s="33"/>
    </row>
    <row r="326" ht="18.75" customHeight="1" spans="1:11">
      <c r="A326" s="29">
        <v>320</v>
      </c>
      <c r="B326" s="30" t="s">
        <v>6734</v>
      </c>
      <c r="C326" s="30" t="s">
        <v>6269</v>
      </c>
      <c r="D326" s="30" t="s">
        <v>6735</v>
      </c>
      <c r="E326" s="31">
        <v>3.0909375</v>
      </c>
      <c r="F326" s="31">
        <f t="shared" si="4"/>
        <v>94.5826875</v>
      </c>
      <c r="G326" s="32">
        <v>0</v>
      </c>
      <c r="H326" s="32" t="s">
        <v>2197</v>
      </c>
      <c r="I326" s="30" t="s">
        <v>6539</v>
      </c>
      <c r="J326" s="30" t="s">
        <v>6540</v>
      </c>
      <c r="K326" s="33"/>
    </row>
    <row r="327" ht="18.75" customHeight="1" spans="1:11">
      <c r="A327" s="29">
        <v>321</v>
      </c>
      <c r="B327" s="30" t="s">
        <v>6736</v>
      </c>
      <c r="C327" s="30" t="s">
        <v>6632</v>
      </c>
      <c r="D327" s="30" t="s">
        <v>6737</v>
      </c>
      <c r="E327" s="31">
        <v>3.6600625</v>
      </c>
      <c r="F327" s="31">
        <f t="shared" si="4"/>
        <v>111.9979125</v>
      </c>
      <c r="G327" s="32">
        <v>0</v>
      </c>
      <c r="H327" s="32" t="s">
        <v>2197</v>
      </c>
      <c r="I327" s="30" t="s">
        <v>6539</v>
      </c>
      <c r="J327" s="30" t="s">
        <v>6540</v>
      </c>
      <c r="K327" s="33"/>
    </row>
    <row r="328" ht="18.75" customHeight="1" spans="1:11">
      <c r="A328" s="29">
        <v>322</v>
      </c>
      <c r="B328" s="30" t="s">
        <v>6663</v>
      </c>
      <c r="C328" s="30" t="s">
        <v>6738</v>
      </c>
      <c r="D328" s="30" t="s">
        <v>6739</v>
      </c>
      <c r="E328" s="31">
        <v>3.14</v>
      </c>
      <c r="F328" s="31">
        <f t="shared" ref="F328:F391" si="5">E328*36*0.85</f>
        <v>96.084</v>
      </c>
      <c r="G328" s="32">
        <v>0</v>
      </c>
      <c r="H328" s="32" t="s">
        <v>2197</v>
      </c>
      <c r="I328" s="30" t="s">
        <v>6539</v>
      </c>
      <c r="J328" s="30" t="s">
        <v>6540</v>
      </c>
      <c r="K328" s="33"/>
    </row>
    <row r="329" ht="18.75" customHeight="1" spans="1:11">
      <c r="A329" s="29">
        <v>323</v>
      </c>
      <c r="B329" s="30" t="s">
        <v>6740</v>
      </c>
      <c r="C329" s="30" t="s">
        <v>6221</v>
      </c>
      <c r="D329" s="30" t="s">
        <v>6741</v>
      </c>
      <c r="E329" s="31">
        <v>3</v>
      </c>
      <c r="F329" s="31">
        <f t="shared" si="5"/>
        <v>91.8</v>
      </c>
      <c r="G329" s="32">
        <v>0</v>
      </c>
      <c r="H329" s="32" t="s">
        <v>2197</v>
      </c>
      <c r="I329" s="30" t="s">
        <v>6071</v>
      </c>
      <c r="J329" s="30" t="s">
        <v>6742</v>
      </c>
      <c r="K329" s="33"/>
    </row>
    <row r="330" ht="18.75" customHeight="1" spans="1:11">
      <c r="A330" s="29">
        <v>324</v>
      </c>
      <c r="B330" s="30" t="s">
        <v>6743</v>
      </c>
      <c r="C330" s="30" t="s">
        <v>6479</v>
      </c>
      <c r="D330" s="30" t="s">
        <v>6744</v>
      </c>
      <c r="E330" s="31">
        <v>3</v>
      </c>
      <c r="F330" s="31">
        <f t="shared" si="5"/>
        <v>91.8</v>
      </c>
      <c r="G330" s="32">
        <v>0</v>
      </c>
      <c r="H330" s="32" t="s">
        <v>2197</v>
      </c>
      <c r="I330" s="30" t="s">
        <v>6071</v>
      </c>
      <c r="J330" s="30" t="s">
        <v>6742</v>
      </c>
      <c r="K330" s="33"/>
    </row>
    <row r="331" ht="18.75" customHeight="1" spans="1:11">
      <c r="A331" s="29">
        <v>325</v>
      </c>
      <c r="B331" s="30" t="s">
        <v>6745</v>
      </c>
      <c r="C331" s="30" t="s">
        <v>6078</v>
      </c>
      <c r="D331" s="30" t="s">
        <v>6022</v>
      </c>
      <c r="E331" s="31">
        <v>3</v>
      </c>
      <c r="F331" s="31">
        <f t="shared" si="5"/>
        <v>91.8</v>
      </c>
      <c r="G331" s="32">
        <v>0</v>
      </c>
      <c r="H331" s="32" t="s">
        <v>56</v>
      </c>
      <c r="I331" s="30" t="s">
        <v>6071</v>
      </c>
      <c r="J331" s="30" t="s">
        <v>6742</v>
      </c>
      <c r="K331" s="33"/>
    </row>
    <row r="332" ht="18.75" customHeight="1" spans="1:11">
      <c r="A332" s="29">
        <v>326</v>
      </c>
      <c r="B332" s="30" t="s">
        <v>6746</v>
      </c>
      <c r="C332" s="30" t="s">
        <v>6419</v>
      </c>
      <c r="D332" s="30" t="s">
        <v>1539</v>
      </c>
      <c r="E332" s="31">
        <v>4.5</v>
      </c>
      <c r="F332" s="31">
        <f t="shared" si="5"/>
        <v>137.7</v>
      </c>
      <c r="G332" s="32">
        <v>0</v>
      </c>
      <c r="H332" s="32" t="s">
        <v>56</v>
      </c>
      <c r="I332" s="30" t="s">
        <v>6071</v>
      </c>
      <c r="J332" s="30" t="s">
        <v>6742</v>
      </c>
      <c r="K332" s="33"/>
    </row>
    <row r="333" ht="18.75" customHeight="1" spans="1:11">
      <c r="A333" s="29">
        <v>327</v>
      </c>
      <c r="B333" s="30" t="s">
        <v>6747</v>
      </c>
      <c r="C333" s="30" t="s">
        <v>6632</v>
      </c>
      <c r="D333" s="30" t="s">
        <v>6748</v>
      </c>
      <c r="E333" s="31">
        <v>3</v>
      </c>
      <c r="F333" s="31">
        <f t="shared" si="5"/>
        <v>91.8</v>
      </c>
      <c r="G333" s="32">
        <v>0</v>
      </c>
      <c r="H333" s="32" t="s">
        <v>2197</v>
      </c>
      <c r="I333" s="30" t="s">
        <v>6071</v>
      </c>
      <c r="J333" s="30" t="s">
        <v>6742</v>
      </c>
      <c r="K333" s="33"/>
    </row>
    <row r="334" ht="18.75" customHeight="1" spans="1:11">
      <c r="A334" s="29">
        <v>328</v>
      </c>
      <c r="B334" s="30" t="s">
        <v>6749</v>
      </c>
      <c r="C334" s="30" t="s">
        <v>6243</v>
      </c>
      <c r="D334" s="30" t="s">
        <v>6024</v>
      </c>
      <c r="E334" s="31">
        <v>3</v>
      </c>
      <c r="F334" s="31">
        <f t="shared" si="5"/>
        <v>91.8</v>
      </c>
      <c r="G334" s="32">
        <v>0</v>
      </c>
      <c r="H334" s="32" t="s">
        <v>179</v>
      </c>
      <c r="I334" s="30" t="s">
        <v>6071</v>
      </c>
      <c r="J334" s="30" t="s">
        <v>6742</v>
      </c>
      <c r="K334" s="33"/>
    </row>
    <row r="335" ht="18.75" customHeight="1" spans="1:11">
      <c r="A335" s="29">
        <v>329</v>
      </c>
      <c r="B335" s="30" t="s">
        <v>6750</v>
      </c>
      <c r="C335" s="30" t="s">
        <v>6632</v>
      </c>
      <c r="D335" s="30" t="s">
        <v>6751</v>
      </c>
      <c r="E335" s="31">
        <v>4.5</v>
      </c>
      <c r="F335" s="31">
        <f t="shared" si="5"/>
        <v>137.7</v>
      </c>
      <c r="G335" s="32">
        <v>0</v>
      </c>
      <c r="H335" s="32" t="s">
        <v>56</v>
      </c>
      <c r="I335" s="30" t="s">
        <v>6071</v>
      </c>
      <c r="J335" s="30" t="s">
        <v>6742</v>
      </c>
      <c r="K335" s="33"/>
    </row>
    <row r="336" ht="18.75" customHeight="1" spans="1:11">
      <c r="A336" s="29">
        <v>330</v>
      </c>
      <c r="B336" s="30" t="s">
        <v>6752</v>
      </c>
      <c r="C336" s="30" t="s">
        <v>6127</v>
      </c>
      <c r="D336" s="30" t="s">
        <v>6753</v>
      </c>
      <c r="E336" s="31">
        <v>6</v>
      </c>
      <c r="F336" s="31">
        <f t="shared" si="5"/>
        <v>183.6</v>
      </c>
      <c r="G336" s="32">
        <v>0</v>
      </c>
      <c r="H336" s="32" t="s">
        <v>6754</v>
      </c>
      <c r="I336" s="30" t="s">
        <v>6071</v>
      </c>
      <c r="J336" s="30" t="s">
        <v>6742</v>
      </c>
      <c r="K336" s="33"/>
    </row>
    <row r="337" ht="18.75" customHeight="1" spans="1:11">
      <c r="A337" s="29">
        <v>331</v>
      </c>
      <c r="B337" s="30" t="s">
        <v>6755</v>
      </c>
      <c r="C337" s="30" t="s">
        <v>6091</v>
      </c>
      <c r="D337" s="30" t="s">
        <v>6756</v>
      </c>
      <c r="E337" s="31">
        <v>3</v>
      </c>
      <c r="F337" s="31">
        <f t="shared" si="5"/>
        <v>91.8</v>
      </c>
      <c r="G337" s="32">
        <v>0</v>
      </c>
      <c r="H337" s="32" t="s">
        <v>2197</v>
      </c>
      <c r="I337" s="30" t="s">
        <v>6071</v>
      </c>
      <c r="J337" s="30" t="s">
        <v>6742</v>
      </c>
      <c r="K337" s="33"/>
    </row>
    <row r="338" ht="18.75" customHeight="1" spans="1:11">
      <c r="A338" s="29">
        <v>332</v>
      </c>
      <c r="B338" s="30" t="s">
        <v>6757</v>
      </c>
      <c r="C338" s="30" t="s">
        <v>6243</v>
      </c>
      <c r="D338" s="30" t="s">
        <v>6758</v>
      </c>
      <c r="E338" s="31">
        <v>3</v>
      </c>
      <c r="F338" s="31">
        <f t="shared" si="5"/>
        <v>91.8</v>
      </c>
      <c r="G338" s="32">
        <v>0</v>
      </c>
      <c r="H338" s="32" t="s">
        <v>2197</v>
      </c>
      <c r="I338" s="30" t="s">
        <v>6071</v>
      </c>
      <c r="J338" s="30" t="s">
        <v>6742</v>
      </c>
      <c r="K338" s="33"/>
    </row>
    <row r="339" ht="18.75" customHeight="1" spans="1:11">
      <c r="A339" s="29">
        <v>333</v>
      </c>
      <c r="B339" s="30" t="s">
        <v>6759</v>
      </c>
      <c r="C339" s="30" t="s">
        <v>6221</v>
      </c>
      <c r="D339" s="30" t="s">
        <v>6760</v>
      </c>
      <c r="E339" s="31">
        <v>3</v>
      </c>
      <c r="F339" s="31">
        <f t="shared" si="5"/>
        <v>91.8</v>
      </c>
      <c r="G339" s="32">
        <v>0</v>
      </c>
      <c r="H339" s="32" t="s">
        <v>56</v>
      </c>
      <c r="I339" s="30" t="s">
        <v>6071</v>
      </c>
      <c r="J339" s="30" t="s">
        <v>6742</v>
      </c>
      <c r="K339" s="33"/>
    </row>
    <row r="340" ht="18.75" customHeight="1" spans="1:11">
      <c r="A340" s="29">
        <v>334</v>
      </c>
      <c r="B340" s="30" t="s">
        <v>6761</v>
      </c>
      <c r="C340" s="30" t="s">
        <v>6243</v>
      </c>
      <c r="D340" s="30" t="s">
        <v>6762</v>
      </c>
      <c r="E340" s="31">
        <v>3</v>
      </c>
      <c r="F340" s="31">
        <f t="shared" si="5"/>
        <v>91.8</v>
      </c>
      <c r="G340" s="32">
        <v>0</v>
      </c>
      <c r="H340" s="32" t="s">
        <v>56</v>
      </c>
      <c r="I340" s="30" t="s">
        <v>6071</v>
      </c>
      <c r="J340" s="30" t="s">
        <v>6742</v>
      </c>
      <c r="K340" s="33"/>
    </row>
    <row r="341" ht="18.75" customHeight="1" spans="1:11">
      <c r="A341" s="29">
        <v>335</v>
      </c>
      <c r="B341" s="30" t="s">
        <v>6763</v>
      </c>
      <c r="C341" s="30" t="s">
        <v>6104</v>
      </c>
      <c r="D341" s="30" t="s">
        <v>6026</v>
      </c>
      <c r="E341" s="31">
        <v>6.5</v>
      </c>
      <c r="F341" s="31">
        <f t="shared" si="5"/>
        <v>198.9</v>
      </c>
      <c r="G341" s="32">
        <v>0</v>
      </c>
      <c r="H341" s="30" t="s">
        <v>2197</v>
      </c>
      <c r="I341" s="30" t="s">
        <v>6071</v>
      </c>
      <c r="J341" s="30" t="s">
        <v>6742</v>
      </c>
      <c r="K341" s="33"/>
    </row>
    <row r="342" ht="18.75" customHeight="1" spans="1:11">
      <c r="A342" s="29">
        <v>336</v>
      </c>
      <c r="B342" s="30" t="s">
        <v>6764</v>
      </c>
      <c r="C342" s="30" t="s">
        <v>6091</v>
      </c>
      <c r="D342" s="30" t="s">
        <v>6765</v>
      </c>
      <c r="E342" s="31">
        <v>3.24</v>
      </c>
      <c r="F342" s="31">
        <f t="shared" si="5"/>
        <v>99.144</v>
      </c>
      <c r="G342" s="32">
        <v>0</v>
      </c>
      <c r="H342" s="30" t="s">
        <v>2197</v>
      </c>
      <c r="I342" s="30" t="s">
        <v>6071</v>
      </c>
      <c r="J342" s="30" t="s">
        <v>6742</v>
      </c>
      <c r="K342" s="33"/>
    </row>
    <row r="343" ht="18.75" customHeight="1" spans="1:11">
      <c r="A343" s="29">
        <v>337</v>
      </c>
      <c r="B343" s="30" t="s">
        <v>6766</v>
      </c>
      <c r="C343" s="30" t="s">
        <v>6118</v>
      </c>
      <c r="D343" s="30" t="s">
        <v>6767</v>
      </c>
      <c r="E343" s="31">
        <v>3</v>
      </c>
      <c r="F343" s="31">
        <f t="shared" si="5"/>
        <v>91.8</v>
      </c>
      <c r="G343" s="32">
        <v>0</v>
      </c>
      <c r="H343" s="30" t="s">
        <v>2197</v>
      </c>
      <c r="I343" s="30" t="s">
        <v>6071</v>
      </c>
      <c r="J343" s="30" t="s">
        <v>6742</v>
      </c>
      <c r="K343" s="33"/>
    </row>
    <row r="344" ht="18.75" customHeight="1" spans="1:11">
      <c r="A344" s="29">
        <v>338</v>
      </c>
      <c r="B344" s="30" t="s">
        <v>6768</v>
      </c>
      <c r="C344" s="30" t="s">
        <v>6104</v>
      </c>
      <c r="D344" s="30" t="s">
        <v>6769</v>
      </c>
      <c r="E344" s="31">
        <v>3</v>
      </c>
      <c r="F344" s="31">
        <f t="shared" si="5"/>
        <v>91.8</v>
      </c>
      <c r="G344" s="32">
        <v>0</v>
      </c>
      <c r="H344" s="30" t="s">
        <v>2197</v>
      </c>
      <c r="I344" s="30" t="s">
        <v>6071</v>
      </c>
      <c r="J344" s="30" t="s">
        <v>6742</v>
      </c>
      <c r="K344" s="33"/>
    </row>
    <row r="345" ht="18.75" customHeight="1" spans="1:11">
      <c r="A345" s="29">
        <v>339</v>
      </c>
      <c r="B345" s="30" t="s">
        <v>6770</v>
      </c>
      <c r="C345" s="30" t="s">
        <v>6147</v>
      </c>
      <c r="D345" s="30" t="s">
        <v>6771</v>
      </c>
      <c r="E345" s="31">
        <v>3</v>
      </c>
      <c r="F345" s="31">
        <f t="shared" si="5"/>
        <v>91.8</v>
      </c>
      <c r="G345" s="32">
        <v>0</v>
      </c>
      <c r="H345" s="30" t="s">
        <v>2197</v>
      </c>
      <c r="I345" s="30" t="s">
        <v>6071</v>
      </c>
      <c r="J345" s="30" t="s">
        <v>6742</v>
      </c>
      <c r="K345" s="33"/>
    </row>
    <row r="346" ht="18.75" customHeight="1" spans="1:11">
      <c r="A346" s="29">
        <v>340</v>
      </c>
      <c r="B346" s="30" t="s">
        <v>6772</v>
      </c>
      <c r="C346" s="30" t="s">
        <v>6632</v>
      </c>
      <c r="D346" s="32" t="s">
        <v>6773</v>
      </c>
      <c r="E346" s="31">
        <v>3</v>
      </c>
      <c r="F346" s="31">
        <f t="shared" si="5"/>
        <v>91.8</v>
      </c>
      <c r="G346" s="32">
        <v>0</v>
      </c>
      <c r="H346" s="30" t="s">
        <v>2197</v>
      </c>
      <c r="I346" s="30" t="s">
        <v>6071</v>
      </c>
      <c r="J346" s="30" t="s">
        <v>6742</v>
      </c>
      <c r="K346" s="33"/>
    </row>
    <row r="347" ht="18.75" customHeight="1" spans="1:11">
      <c r="A347" s="29">
        <v>341</v>
      </c>
      <c r="B347" s="30" t="s">
        <v>6774</v>
      </c>
      <c r="C347" s="30" t="s">
        <v>6073</v>
      </c>
      <c r="D347" s="30" t="s">
        <v>6775</v>
      </c>
      <c r="E347" s="31">
        <v>3</v>
      </c>
      <c r="F347" s="31">
        <f t="shared" si="5"/>
        <v>91.8</v>
      </c>
      <c r="G347" s="32">
        <v>0</v>
      </c>
      <c r="H347" s="30" t="s">
        <v>2197</v>
      </c>
      <c r="I347" s="30" t="s">
        <v>6071</v>
      </c>
      <c r="J347" s="30" t="s">
        <v>6742</v>
      </c>
      <c r="K347" s="33"/>
    </row>
    <row r="348" ht="18.75" customHeight="1" spans="1:11">
      <c r="A348" s="29">
        <v>342</v>
      </c>
      <c r="B348" s="30" t="s">
        <v>6776</v>
      </c>
      <c r="C348" s="30" t="s">
        <v>6467</v>
      </c>
      <c r="D348" s="30" t="s">
        <v>6777</v>
      </c>
      <c r="E348" s="31">
        <v>3</v>
      </c>
      <c r="F348" s="31">
        <f t="shared" si="5"/>
        <v>91.8</v>
      </c>
      <c r="G348" s="32">
        <v>0</v>
      </c>
      <c r="H348" s="30" t="s">
        <v>56</v>
      </c>
      <c r="I348" s="30" t="s">
        <v>6071</v>
      </c>
      <c r="J348" s="30" t="s">
        <v>6742</v>
      </c>
      <c r="K348" s="33"/>
    </row>
    <row r="349" ht="18.75" customHeight="1" spans="1:11">
      <c r="A349" s="29">
        <v>343</v>
      </c>
      <c r="B349" s="30" t="s">
        <v>6778</v>
      </c>
      <c r="C349" s="30" t="s">
        <v>6078</v>
      </c>
      <c r="D349" s="30" t="s">
        <v>6028</v>
      </c>
      <c r="E349" s="31">
        <v>1.75</v>
      </c>
      <c r="F349" s="31">
        <f t="shared" si="5"/>
        <v>53.55</v>
      </c>
      <c r="G349" s="32">
        <v>0</v>
      </c>
      <c r="H349" s="30" t="s">
        <v>23</v>
      </c>
      <c r="I349" s="30" t="s">
        <v>6071</v>
      </c>
      <c r="J349" s="30" t="s">
        <v>6742</v>
      </c>
      <c r="K349" s="33"/>
    </row>
    <row r="350" ht="18.75" customHeight="1" spans="1:11">
      <c r="A350" s="29">
        <v>344</v>
      </c>
      <c r="B350" s="30" t="s">
        <v>6779</v>
      </c>
      <c r="C350" s="30" t="s">
        <v>6162</v>
      </c>
      <c r="D350" s="30" t="s">
        <v>6780</v>
      </c>
      <c r="E350" s="31">
        <v>3.33</v>
      </c>
      <c r="F350" s="31">
        <f t="shared" si="5"/>
        <v>101.898</v>
      </c>
      <c r="G350" s="32">
        <v>0</v>
      </c>
      <c r="H350" s="30" t="s">
        <v>2197</v>
      </c>
      <c r="I350" s="30" t="s">
        <v>6071</v>
      </c>
      <c r="J350" s="30" t="s">
        <v>6742</v>
      </c>
      <c r="K350" s="33"/>
    </row>
    <row r="351" ht="18.75" customHeight="1" spans="1:11">
      <c r="A351" s="29">
        <v>345</v>
      </c>
      <c r="B351" s="30" t="s">
        <v>6781</v>
      </c>
      <c r="C351" s="30" t="s">
        <v>6078</v>
      </c>
      <c r="D351" s="30" t="s">
        <v>6782</v>
      </c>
      <c r="E351" s="31">
        <v>1.6</v>
      </c>
      <c r="F351" s="31">
        <f t="shared" si="5"/>
        <v>48.96</v>
      </c>
      <c r="G351" s="32">
        <v>0</v>
      </c>
      <c r="H351" s="30" t="s">
        <v>56</v>
      </c>
      <c r="I351" s="30" t="s">
        <v>6071</v>
      </c>
      <c r="J351" s="30" t="s">
        <v>6742</v>
      </c>
      <c r="K351" s="33"/>
    </row>
    <row r="352" ht="18.75" customHeight="1" spans="1:11">
      <c r="A352" s="29">
        <v>346</v>
      </c>
      <c r="B352" s="30" t="s">
        <v>6783</v>
      </c>
      <c r="C352" s="30" t="s">
        <v>6104</v>
      </c>
      <c r="D352" s="30" t="s">
        <v>6784</v>
      </c>
      <c r="E352" s="31">
        <v>1.73</v>
      </c>
      <c r="F352" s="31">
        <f t="shared" si="5"/>
        <v>52.938</v>
      </c>
      <c r="G352" s="32">
        <v>0</v>
      </c>
      <c r="H352" s="30" t="s">
        <v>2197</v>
      </c>
      <c r="I352" s="30" t="s">
        <v>6071</v>
      </c>
      <c r="J352" s="30" t="s">
        <v>6742</v>
      </c>
      <c r="K352" s="33"/>
    </row>
    <row r="353" ht="18.75" customHeight="1" spans="1:11">
      <c r="A353" s="29">
        <v>347</v>
      </c>
      <c r="B353" s="30" t="s">
        <v>6785</v>
      </c>
      <c r="C353" s="30" t="s">
        <v>6221</v>
      </c>
      <c r="D353" s="30" t="s">
        <v>6786</v>
      </c>
      <c r="E353" s="31">
        <v>3</v>
      </c>
      <c r="F353" s="31">
        <f t="shared" si="5"/>
        <v>91.8</v>
      </c>
      <c r="G353" s="32">
        <v>0</v>
      </c>
      <c r="H353" s="30" t="s">
        <v>2197</v>
      </c>
      <c r="I353" s="30" t="s">
        <v>6071</v>
      </c>
      <c r="J353" s="30" t="s">
        <v>6742</v>
      </c>
      <c r="K353" s="33"/>
    </row>
    <row r="354" ht="18.75" customHeight="1" spans="1:11">
      <c r="A354" s="29">
        <v>348</v>
      </c>
      <c r="B354" s="30" t="s">
        <v>6787</v>
      </c>
      <c r="C354" s="30" t="s">
        <v>6147</v>
      </c>
      <c r="D354" s="30" t="s">
        <v>6788</v>
      </c>
      <c r="E354" s="31">
        <v>4.5</v>
      </c>
      <c r="F354" s="31">
        <f t="shared" si="5"/>
        <v>137.7</v>
      </c>
      <c r="G354" s="32">
        <v>0</v>
      </c>
      <c r="H354" s="30" t="s">
        <v>2197</v>
      </c>
      <c r="I354" s="30" t="s">
        <v>6071</v>
      </c>
      <c r="J354" s="30" t="s">
        <v>6742</v>
      </c>
      <c r="K354" s="33"/>
    </row>
    <row r="355" ht="18.75" customHeight="1" spans="1:11">
      <c r="A355" s="29">
        <v>349</v>
      </c>
      <c r="B355" s="30" t="s">
        <v>6789</v>
      </c>
      <c r="C355" s="30" t="s">
        <v>6147</v>
      </c>
      <c r="D355" s="30" t="s">
        <v>6030</v>
      </c>
      <c r="E355" s="31">
        <v>6.5</v>
      </c>
      <c r="F355" s="31">
        <f t="shared" si="5"/>
        <v>198.9</v>
      </c>
      <c r="G355" s="32">
        <v>0</v>
      </c>
      <c r="H355" s="30" t="s">
        <v>2197</v>
      </c>
      <c r="I355" s="30" t="s">
        <v>6071</v>
      </c>
      <c r="J355" s="30" t="s">
        <v>6742</v>
      </c>
      <c r="K355" s="33"/>
    </row>
    <row r="356" ht="18.75" customHeight="1" spans="1:11">
      <c r="A356" s="29">
        <v>350</v>
      </c>
      <c r="B356" s="30" t="s">
        <v>6790</v>
      </c>
      <c r="C356" s="30" t="s">
        <v>6595</v>
      </c>
      <c r="D356" s="30" t="s">
        <v>6791</v>
      </c>
      <c r="E356" s="31">
        <v>6.5</v>
      </c>
      <c r="F356" s="31">
        <f t="shared" si="5"/>
        <v>198.9</v>
      </c>
      <c r="G356" s="32">
        <v>0</v>
      </c>
      <c r="H356" s="30" t="s">
        <v>56</v>
      </c>
      <c r="I356" s="30" t="s">
        <v>6071</v>
      </c>
      <c r="J356" s="30" t="s">
        <v>6742</v>
      </c>
      <c r="K356" s="33"/>
    </row>
    <row r="357" ht="18.75" customHeight="1" spans="1:11">
      <c r="A357" s="29">
        <v>351</v>
      </c>
      <c r="B357" s="30" t="s">
        <v>6792</v>
      </c>
      <c r="C357" s="30" t="s">
        <v>6719</v>
      </c>
      <c r="D357" s="30" t="s">
        <v>6793</v>
      </c>
      <c r="E357" s="31">
        <v>3.41</v>
      </c>
      <c r="F357" s="31">
        <f t="shared" si="5"/>
        <v>104.346</v>
      </c>
      <c r="G357" s="32">
        <v>0</v>
      </c>
      <c r="H357" s="30" t="s">
        <v>2197</v>
      </c>
      <c r="I357" s="30" t="s">
        <v>6071</v>
      </c>
      <c r="J357" s="30" t="s">
        <v>6742</v>
      </c>
      <c r="K357" s="33"/>
    </row>
    <row r="358" ht="18.75" customHeight="1" spans="1:11">
      <c r="A358" s="29">
        <v>352</v>
      </c>
      <c r="B358" s="30" t="s">
        <v>6794</v>
      </c>
      <c r="C358" s="30" t="s">
        <v>6549</v>
      </c>
      <c r="D358" s="30" t="s">
        <v>6795</v>
      </c>
      <c r="E358" s="31">
        <v>3</v>
      </c>
      <c r="F358" s="31">
        <f t="shared" si="5"/>
        <v>91.8</v>
      </c>
      <c r="G358" s="32">
        <v>0</v>
      </c>
      <c r="H358" s="30" t="s">
        <v>2197</v>
      </c>
      <c r="I358" s="30" t="s">
        <v>6071</v>
      </c>
      <c r="J358" s="30" t="s">
        <v>6742</v>
      </c>
      <c r="K358" s="33"/>
    </row>
    <row r="359" ht="18.75" customHeight="1" spans="1:11">
      <c r="A359" s="29">
        <v>353</v>
      </c>
      <c r="B359" s="30" t="s">
        <v>6796</v>
      </c>
      <c r="C359" s="30" t="s">
        <v>6797</v>
      </c>
      <c r="D359" s="30" t="s">
        <v>6032</v>
      </c>
      <c r="E359" s="31">
        <v>3</v>
      </c>
      <c r="F359" s="31">
        <f t="shared" si="5"/>
        <v>91.8</v>
      </c>
      <c r="G359" s="32">
        <v>0</v>
      </c>
      <c r="H359" s="30" t="s">
        <v>2197</v>
      </c>
      <c r="I359" s="30" t="s">
        <v>6071</v>
      </c>
      <c r="J359" s="30" t="s">
        <v>6742</v>
      </c>
      <c r="K359" s="33"/>
    </row>
    <row r="360" ht="18.75" customHeight="1" spans="1:11">
      <c r="A360" s="29">
        <v>354</v>
      </c>
      <c r="B360" s="30" t="s">
        <v>5920</v>
      </c>
      <c r="C360" s="30" t="s">
        <v>6118</v>
      </c>
      <c r="D360" s="30" t="s">
        <v>6798</v>
      </c>
      <c r="E360" s="31">
        <v>3</v>
      </c>
      <c r="F360" s="31">
        <f t="shared" si="5"/>
        <v>91.8</v>
      </c>
      <c r="G360" s="32">
        <v>0</v>
      </c>
      <c r="H360" s="30" t="s">
        <v>2197</v>
      </c>
      <c r="I360" s="30" t="s">
        <v>6071</v>
      </c>
      <c r="J360" s="30" t="s">
        <v>6742</v>
      </c>
      <c r="K360" s="33"/>
    </row>
    <row r="361" ht="18.75" customHeight="1" spans="1:11">
      <c r="A361" s="29">
        <v>355</v>
      </c>
      <c r="B361" s="30" t="s">
        <v>6799</v>
      </c>
      <c r="C361" s="30" t="s">
        <v>6738</v>
      </c>
      <c r="D361" s="30" t="s">
        <v>6034</v>
      </c>
      <c r="E361" s="31">
        <v>3</v>
      </c>
      <c r="F361" s="31">
        <f t="shared" si="5"/>
        <v>91.8</v>
      </c>
      <c r="G361" s="32">
        <v>0</v>
      </c>
      <c r="H361" s="30" t="s">
        <v>2197</v>
      </c>
      <c r="I361" s="30" t="s">
        <v>6071</v>
      </c>
      <c r="J361" s="30" t="s">
        <v>6742</v>
      </c>
      <c r="K361" s="33"/>
    </row>
    <row r="362" ht="18.75" customHeight="1" spans="1:11">
      <c r="A362" s="29">
        <v>356</v>
      </c>
      <c r="B362" s="30" t="s">
        <v>6800</v>
      </c>
      <c r="C362" s="30" t="s">
        <v>6221</v>
      </c>
      <c r="D362" s="30" t="s">
        <v>6801</v>
      </c>
      <c r="E362" s="31">
        <v>0.8</v>
      </c>
      <c r="F362" s="31">
        <f t="shared" si="5"/>
        <v>24.48</v>
      </c>
      <c r="G362" s="32">
        <v>0</v>
      </c>
      <c r="H362" s="30" t="s">
        <v>2197</v>
      </c>
      <c r="I362" s="30" t="s">
        <v>6071</v>
      </c>
      <c r="J362" s="30" t="s">
        <v>6742</v>
      </c>
      <c r="K362" s="33"/>
    </row>
    <row r="363" ht="18.75" customHeight="1" spans="1:11">
      <c r="A363" s="29">
        <v>357</v>
      </c>
      <c r="B363" s="30" t="s">
        <v>6802</v>
      </c>
      <c r="C363" s="30" t="s">
        <v>6124</v>
      </c>
      <c r="D363" s="30" t="s">
        <v>6803</v>
      </c>
      <c r="E363" s="31">
        <v>3</v>
      </c>
      <c r="F363" s="31">
        <f t="shared" si="5"/>
        <v>91.8</v>
      </c>
      <c r="G363" s="32">
        <v>0</v>
      </c>
      <c r="H363" s="30" t="s">
        <v>2197</v>
      </c>
      <c r="I363" s="30" t="s">
        <v>6071</v>
      </c>
      <c r="J363" s="30" t="s">
        <v>6742</v>
      </c>
      <c r="K363" s="33"/>
    </row>
    <row r="364" ht="18.75" customHeight="1" spans="1:11">
      <c r="A364" s="29">
        <v>358</v>
      </c>
      <c r="B364" s="30" t="s">
        <v>6804</v>
      </c>
      <c r="C364" s="30" t="s">
        <v>6243</v>
      </c>
      <c r="D364" s="30" t="s">
        <v>6805</v>
      </c>
      <c r="E364" s="31">
        <v>2</v>
      </c>
      <c r="F364" s="31">
        <f t="shared" si="5"/>
        <v>61.2</v>
      </c>
      <c r="G364" s="32">
        <v>0</v>
      </c>
      <c r="H364" s="30" t="s">
        <v>2197</v>
      </c>
      <c r="I364" s="30" t="s">
        <v>6071</v>
      </c>
      <c r="J364" s="30" t="s">
        <v>6742</v>
      </c>
      <c r="K364" s="33"/>
    </row>
    <row r="365" ht="18.75" customHeight="1" spans="1:11">
      <c r="A365" s="29">
        <v>359</v>
      </c>
      <c r="B365" s="30" t="s">
        <v>6806</v>
      </c>
      <c r="C365" s="30" t="s">
        <v>6165</v>
      </c>
      <c r="D365" s="30" t="s">
        <v>6807</v>
      </c>
      <c r="E365" s="31">
        <v>3.5</v>
      </c>
      <c r="F365" s="31">
        <f t="shared" si="5"/>
        <v>107.1</v>
      </c>
      <c r="G365" s="32">
        <v>0</v>
      </c>
      <c r="H365" s="30" t="s">
        <v>2197</v>
      </c>
      <c r="I365" s="30" t="s">
        <v>6071</v>
      </c>
      <c r="J365" s="30" t="s">
        <v>6742</v>
      </c>
      <c r="K365" s="33"/>
    </row>
    <row r="366" ht="18.75" customHeight="1" spans="1:11">
      <c r="A366" s="29">
        <v>360</v>
      </c>
      <c r="B366" s="30" t="s">
        <v>6808</v>
      </c>
      <c r="C366" s="30" t="s">
        <v>6127</v>
      </c>
      <c r="D366" s="30" t="s">
        <v>6809</v>
      </c>
      <c r="E366" s="31">
        <v>6.5</v>
      </c>
      <c r="F366" s="31">
        <f t="shared" si="5"/>
        <v>198.9</v>
      </c>
      <c r="G366" s="32">
        <v>0</v>
      </c>
      <c r="H366" s="30" t="s">
        <v>56</v>
      </c>
      <c r="I366" s="30" t="s">
        <v>6071</v>
      </c>
      <c r="J366" s="30" t="s">
        <v>6742</v>
      </c>
      <c r="K366" s="33"/>
    </row>
    <row r="367" ht="18.75" customHeight="1" spans="1:11">
      <c r="A367" s="29">
        <v>361</v>
      </c>
      <c r="B367" s="30" t="s">
        <v>6810</v>
      </c>
      <c r="C367" s="30" t="s">
        <v>6083</v>
      </c>
      <c r="D367" s="30" t="s">
        <v>6811</v>
      </c>
      <c r="E367" s="31">
        <v>3.5</v>
      </c>
      <c r="F367" s="31">
        <f t="shared" si="5"/>
        <v>107.1</v>
      </c>
      <c r="G367" s="32">
        <v>0</v>
      </c>
      <c r="H367" s="30" t="s">
        <v>2197</v>
      </c>
      <c r="I367" s="30" t="s">
        <v>6071</v>
      </c>
      <c r="J367" s="30" t="s">
        <v>6742</v>
      </c>
      <c r="K367" s="33"/>
    </row>
    <row r="368" ht="18.75" customHeight="1" spans="1:11">
      <c r="A368" s="29">
        <v>362</v>
      </c>
      <c r="B368" s="30" t="s">
        <v>6812</v>
      </c>
      <c r="C368" s="30" t="s">
        <v>6243</v>
      </c>
      <c r="D368" s="30" t="s">
        <v>6813</v>
      </c>
      <c r="E368" s="31">
        <v>0.7</v>
      </c>
      <c r="F368" s="31">
        <f t="shared" si="5"/>
        <v>21.42</v>
      </c>
      <c r="G368" s="32">
        <v>0</v>
      </c>
      <c r="H368" s="30" t="s">
        <v>56</v>
      </c>
      <c r="I368" s="30" t="s">
        <v>6071</v>
      </c>
      <c r="J368" s="30" t="s">
        <v>6742</v>
      </c>
      <c r="K368" s="33"/>
    </row>
    <row r="369" ht="18.75" customHeight="1" spans="1:11">
      <c r="A369" s="29">
        <v>363</v>
      </c>
      <c r="B369" s="30" t="s">
        <v>6814</v>
      </c>
      <c r="C369" s="30" t="s">
        <v>6127</v>
      </c>
      <c r="D369" s="30" t="s">
        <v>6815</v>
      </c>
      <c r="E369" s="31">
        <v>3</v>
      </c>
      <c r="F369" s="31">
        <f t="shared" si="5"/>
        <v>91.8</v>
      </c>
      <c r="G369" s="32">
        <v>0</v>
      </c>
      <c r="H369" s="30" t="s">
        <v>56</v>
      </c>
      <c r="I369" s="30" t="s">
        <v>6071</v>
      </c>
      <c r="J369" s="30" t="s">
        <v>6742</v>
      </c>
      <c r="K369" s="33"/>
    </row>
    <row r="370" ht="18.75" customHeight="1" spans="1:11">
      <c r="A370" s="29">
        <v>364</v>
      </c>
      <c r="B370" s="30" t="s">
        <v>6816</v>
      </c>
      <c r="C370" s="30" t="s">
        <v>6237</v>
      </c>
      <c r="D370" s="30" t="s">
        <v>6817</v>
      </c>
      <c r="E370" s="31">
        <v>3</v>
      </c>
      <c r="F370" s="31">
        <f t="shared" si="5"/>
        <v>91.8</v>
      </c>
      <c r="G370" s="32">
        <v>0</v>
      </c>
      <c r="H370" s="30" t="s">
        <v>2197</v>
      </c>
      <c r="I370" s="30" t="s">
        <v>6071</v>
      </c>
      <c r="J370" s="30" t="s">
        <v>6742</v>
      </c>
      <c r="K370" s="33"/>
    </row>
    <row r="371" ht="18.75" customHeight="1" spans="1:11">
      <c r="A371" s="29">
        <v>365</v>
      </c>
      <c r="B371" s="30" t="s">
        <v>6818</v>
      </c>
      <c r="C371" s="30" t="s">
        <v>6419</v>
      </c>
      <c r="D371" s="30" t="s">
        <v>6819</v>
      </c>
      <c r="E371" s="31">
        <v>6.5</v>
      </c>
      <c r="F371" s="31">
        <f t="shared" si="5"/>
        <v>198.9</v>
      </c>
      <c r="G371" s="32">
        <v>0</v>
      </c>
      <c r="H371" s="30" t="s">
        <v>2197</v>
      </c>
      <c r="I371" s="30" t="s">
        <v>6071</v>
      </c>
      <c r="J371" s="30" t="s">
        <v>6742</v>
      </c>
      <c r="K371" s="33"/>
    </row>
    <row r="372" ht="18.75" customHeight="1" spans="1:11">
      <c r="A372" s="29">
        <v>366</v>
      </c>
      <c r="B372" s="30" t="s">
        <v>6820</v>
      </c>
      <c r="C372" s="30" t="s">
        <v>6147</v>
      </c>
      <c r="D372" s="30" t="s">
        <v>6821</v>
      </c>
      <c r="E372" s="31">
        <v>1.9</v>
      </c>
      <c r="F372" s="31">
        <f t="shared" si="5"/>
        <v>58.14</v>
      </c>
      <c r="G372" s="32">
        <v>0</v>
      </c>
      <c r="H372" s="30" t="s">
        <v>56</v>
      </c>
      <c r="I372" s="30" t="s">
        <v>6071</v>
      </c>
      <c r="J372" s="30" t="s">
        <v>6742</v>
      </c>
      <c r="K372" s="33"/>
    </row>
    <row r="373" ht="18.75" customHeight="1" spans="1:11">
      <c r="A373" s="29">
        <v>367</v>
      </c>
      <c r="B373" s="30" t="s">
        <v>6822</v>
      </c>
      <c r="C373" s="30" t="s">
        <v>6127</v>
      </c>
      <c r="D373" s="30" t="s">
        <v>6823</v>
      </c>
      <c r="E373" s="31">
        <v>3</v>
      </c>
      <c r="F373" s="31">
        <f t="shared" si="5"/>
        <v>91.8</v>
      </c>
      <c r="G373" s="32">
        <v>0</v>
      </c>
      <c r="H373" s="30" t="s">
        <v>6824</v>
      </c>
      <c r="I373" s="30" t="s">
        <v>6071</v>
      </c>
      <c r="J373" s="30" t="s">
        <v>6742</v>
      </c>
      <c r="K373" s="33"/>
    </row>
    <row r="374" ht="18.75" customHeight="1" spans="1:11">
      <c r="A374" s="29">
        <v>368</v>
      </c>
      <c r="B374" s="30" t="s">
        <v>6825</v>
      </c>
      <c r="C374" s="30" t="s">
        <v>6243</v>
      </c>
      <c r="D374" s="30" t="s">
        <v>6826</v>
      </c>
      <c r="E374" s="31">
        <v>3</v>
      </c>
      <c r="F374" s="31">
        <f t="shared" si="5"/>
        <v>91.8</v>
      </c>
      <c r="G374" s="32">
        <v>0</v>
      </c>
      <c r="H374" s="30" t="s">
        <v>2197</v>
      </c>
      <c r="I374" s="30" t="s">
        <v>6071</v>
      </c>
      <c r="J374" s="30" t="s">
        <v>6742</v>
      </c>
      <c r="K374" s="33"/>
    </row>
    <row r="375" ht="18.75" customHeight="1" spans="1:11">
      <c r="A375" s="29">
        <v>369</v>
      </c>
      <c r="B375" s="30" t="s">
        <v>6827</v>
      </c>
      <c r="C375" s="30" t="s">
        <v>6127</v>
      </c>
      <c r="D375" s="30" t="s">
        <v>6828</v>
      </c>
      <c r="E375" s="31">
        <v>3</v>
      </c>
      <c r="F375" s="31">
        <f t="shared" si="5"/>
        <v>91.8</v>
      </c>
      <c r="G375" s="32">
        <v>0</v>
      </c>
      <c r="H375" s="30" t="s">
        <v>2197</v>
      </c>
      <c r="I375" s="30" t="s">
        <v>6071</v>
      </c>
      <c r="J375" s="30" t="s">
        <v>6742</v>
      </c>
      <c r="K375" s="33"/>
    </row>
    <row r="376" ht="18.75" customHeight="1" spans="1:11">
      <c r="A376" s="29">
        <v>370</v>
      </c>
      <c r="B376" s="30" t="s">
        <v>6829</v>
      </c>
      <c r="C376" s="30" t="s">
        <v>6243</v>
      </c>
      <c r="D376" s="30" t="s">
        <v>6830</v>
      </c>
      <c r="E376" s="31">
        <v>1.31</v>
      </c>
      <c r="F376" s="31">
        <f t="shared" si="5"/>
        <v>40.086</v>
      </c>
      <c r="G376" s="32">
        <v>0</v>
      </c>
      <c r="H376" s="30" t="s">
        <v>56</v>
      </c>
      <c r="I376" s="30" t="s">
        <v>6071</v>
      </c>
      <c r="J376" s="30" t="s">
        <v>6742</v>
      </c>
      <c r="K376" s="33"/>
    </row>
    <row r="377" ht="18.75" customHeight="1" spans="1:11">
      <c r="A377" s="29">
        <v>371</v>
      </c>
      <c r="B377" s="30" t="s">
        <v>6831</v>
      </c>
      <c r="C377" s="30" t="s">
        <v>6265</v>
      </c>
      <c r="D377" s="30" t="s">
        <v>6832</v>
      </c>
      <c r="E377" s="31">
        <v>0.7</v>
      </c>
      <c r="F377" s="31">
        <f t="shared" si="5"/>
        <v>21.42</v>
      </c>
      <c r="G377" s="32">
        <v>0</v>
      </c>
      <c r="H377" s="30" t="s">
        <v>2197</v>
      </c>
      <c r="I377" s="30" t="s">
        <v>6071</v>
      </c>
      <c r="J377" s="30" t="s">
        <v>6742</v>
      </c>
      <c r="K377" s="33"/>
    </row>
    <row r="378" ht="18.75" customHeight="1" spans="1:11">
      <c r="A378" s="29">
        <v>372</v>
      </c>
      <c r="B378" s="30" t="s">
        <v>6833</v>
      </c>
      <c r="C378" s="30" t="s">
        <v>6147</v>
      </c>
      <c r="D378" s="30" t="s">
        <v>6834</v>
      </c>
      <c r="E378" s="31">
        <v>3</v>
      </c>
      <c r="F378" s="31">
        <f t="shared" si="5"/>
        <v>91.8</v>
      </c>
      <c r="G378" s="32">
        <v>0</v>
      </c>
      <c r="H378" s="30" t="s">
        <v>2197</v>
      </c>
      <c r="I378" s="30" t="s">
        <v>6071</v>
      </c>
      <c r="J378" s="30" t="s">
        <v>6742</v>
      </c>
      <c r="K378" s="33"/>
    </row>
    <row r="379" ht="18.75" customHeight="1" spans="1:11">
      <c r="A379" s="29">
        <v>373</v>
      </c>
      <c r="B379" s="30" t="s">
        <v>6835</v>
      </c>
      <c r="C379" s="30" t="s">
        <v>6147</v>
      </c>
      <c r="D379" s="30" t="s">
        <v>6836</v>
      </c>
      <c r="E379" s="31">
        <v>3.71</v>
      </c>
      <c r="F379" s="31">
        <f t="shared" si="5"/>
        <v>113.526</v>
      </c>
      <c r="G379" s="32">
        <v>0</v>
      </c>
      <c r="H379" s="30" t="s">
        <v>2197</v>
      </c>
      <c r="I379" s="30" t="s">
        <v>6071</v>
      </c>
      <c r="J379" s="30" t="s">
        <v>6742</v>
      </c>
      <c r="K379" s="33"/>
    </row>
    <row r="380" ht="18.75" customHeight="1" spans="1:11">
      <c r="A380" s="29">
        <v>374</v>
      </c>
      <c r="B380" s="30" t="s">
        <v>6837</v>
      </c>
      <c r="C380" s="30" t="s">
        <v>6165</v>
      </c>
      <c r="D380" s="30" t="s">
        <v>6828</v>
      </c>
      <c r="E380" s="31">
        <v>6.5</v>
      </c>
      <c r="F380" s="31">
        <f t="shared" si="5"/>
        <v>198.9</v>
      </c>
      <c r="G380" s="32">
        <v>0</v>
      </c>
      <c r="H380" s="30" t="s">
        <v>2197</v>
      </c>
      <c r="I380" s="30" t="s">
        <v>6071</v>
      </c>
      <c r="J380" s="30" t="s">
        <v>6742</v>
      </c>
      <c r="K380" s="33"/>
    </row>
    <row r="381" ht="18.75" customHeight="1" spans="1:11">
      <c r="A381" s="29">
        <v>375</v>
      </c>
      <c r="B381" s="30" t="s">
        <v>6838</v>
      </c>
      <c r="C381" s="30" t="s">
        <v>6147</v>
      </c>
      <c r="D381" s="30" t="s">
        <v>6839</v>
      </c>
      <c r="E381" s="31">
        <v>3</v>
      </c>
      <c r="F381" s="31">
        <f t="shared" si="5"/>
        <v>91.8</v>
      </c>
      <c r="G381" s="32">
        <v>0</v>
      </c>
      <c r="H381" s="30" t="s">
        <v>2197</v>
      </c>
      <c r="I381" s="30" t="s">
        <v>6071</v>
      </c>
      <c r="J381" s="30" t="s">
        <v>6742</v>
      </c>
      <c r="K381" s="33"/>
    </row>
    <row r="382" ht="18.75" customHeight="1" spans="1:11">
      <c r="A382" s="29">
        <v>376</v>
      </c>
      <c r="B382" s="30" t="s">
        <v>6840</v>
      </c>
      <c r="C382" s="30" t="s">
        <v>6165</v>
      </c>
      <c r="D382" s="30" t="s">
        <v>6841</v>
      </c>
      <c r="E382" s="31">
        <v>6.5</v>
      </c>
      <c r="F382" s="31">
        <f t="shared" si="5"/>
        <v>198.9</v>
      </c>
      <c r="G382" s="32">
        <v>0</v>
      </c>
      <c r="H382" s="30" t="s">
        <v>2197</v>
      </c>
      <c r="I382" s="30" t="s">
        <v>6071</v>
      </c>
      <c r="J382" s="30" t="s">
        <v>6742</v>
      </c>
      <c r="K382" s="33"/>
    </row>
    <row r="383" ht="18.75" customHeight="1" spans="1:11">
      <c r="A383" s="29">
        <v>377</v>
      </c>
      <c r="B383" s="30" t="s">
        <v>6842</v>
      </c>
      <c r="C383" s="30" t="s">
        <v>6162</v>
      </c>
      <c r="D383" s="30" t="s">
        <v>6843</v>
      </c>
      <c r="E383" s="31">
        <v>4.5</v>
      </c>
      <c r="F383" s="31">
        <f t="shared" si="5"/>
        <v>137.7</v>
      </c>
      <c r="G383" s="32">
        <v>0</v>
      </c>
      <c r="H383" s="30" t="s">
        <v>2197</v>
      </c>
      <c r="I383" s="30" t="s">
        <v>6071</v>
      </c>
      <c r="J383" s="30" t="s">
        <v>6742</v>
      </c>
      <c r="K383" s="33"/>
    </row>
    <row r="384" ht="18.75" customHeight="1" spans="1:11">
      <c r="A384" s="29">
        <v>378</v>
      </c>
      <c r="B384" s="30" t="s">
        <v>6844</v>
      </c>
      <c r="C384" s="30" t="s">
        <v>6632</v>
      </c>
      <c r="D384" s="30" t="s">
        <v>6845</v>
      </c>
      <c r="E384" s="31">
        <v>1.9</v>
      </c>
      <c r="F384" s="31">
        <f t="shared" si="5"/>
        <v>58.14</v>
      </c>
      <c r="G384" s="32">
        <v>0</v>
      </c>
      <c r="H384" s="30" t="s">
        <v>2197</v>
      </c>
      <c r="I384" s="30" t="s">
        <v>6071</v>
      </c>
      <c r="J384" s="30" t="s">
        <v>6742</v>
      </c>
      <c r="K384" s="33"/>
    </row>
    <row r="385" ht="18.75" customHeight="1" spans="1:11">
      <c r="A385" s="29">
        <v>379</v>
      </c>
      <c r="B385" s="30" t="s">
        <v>6846</v>
      </c>
      <c r="C385" s="30" t="s">
        <v>6118</v>
      </c>
      <c r="D385" s="30" t="s">
        <v>6847</v>
      </c>
      <c r="E385" s="31">
        <v>3.65</v>
      </c>
      <c r="F385" s="31">
        <f t="shared" si="5"/>
        <v>111.69</v>
      </c>
      <c r="G385" s="32">
        <v>0</v>
      </c>
      <c r="H385" s="30" t="s">
        <v>2197</v>
      </c>
      <c r="I385" s="30" t="s">
        <v>6071</v>
      </c>
      <c r="J385" s="30" t="s">
        <v>6742</v>
      </c>
      <c r="K385" s="33"/>
    </row>
    <row r="386" ht="18.75" customHeight="1" spans="1:11">
      <c r="A386" s="29">
        <v>380</v>
      </c>
      <c r="B386" s="30" t="s">
        <v>6848</v>
      </c>
      <c r="C386" s="30" t="s">
        <v>6265</v>
      </c>
      <c r="D386" s="30" t="s">
        <v>6849</v>
      </c>
      <c r="E386" s="31">
        <v>6.5</v>
      </c>
      <c r="F386" s="31">
        <f t="shared" si="5"/>
        <v>198.9</v>
      </c>
      <c r="G386" s="32">
        <v>0</v>
      </c>
      <c r="H386" s="30" t="s">
        <v>56</v>
      </c>
      <c r="I386" s="30" t="s">
        <v>6071</v>
      </c>
      <c r="J386" s="30" t="s">
        <v>6742</v>
      </c>
      <c r="K386" s="33"/>
    </row>
    <row r="387" ht="18.75" customHeight="1" spans="1:11">
      <c r="A387" s="29">
        <v>381</v>
      </c>
      <c r="B387" s="30" t="s">
        <v>6850</v>
      </c>
      <c r="C387" s="30" t="s">
        <v>6851</v>
      </c>
      <c r="D387" s="30" t="s">
        <v>6852</v>
      </c>
      <c r="E387" s="31">
        <v>6.5</v>
      </c>
      <c r="F387" s="31">
        <f t="shared" si="5"/>
        <v>198.9</v>
      </c>
      <c r="G387" s="32">
        <v>0</v>
      </c>
      <c r="H387" s="30" t="s">
        <v>2197</v>
      </c>
      <c r="I387" s="30" t="s">
        <v>6071</v>
      </c>
      <c r="J387" s="30" t="s">
        <v>6742</v>
      </c>
      <c r="K387" s="33"/>
    </row>
    <row r="388" ht="18.75" customHeight="1" spans="1:11">
      <c r="A388" s="29">
        <v>382</v>
      </c>
      <c r="B388" s="30" t="s">
        <v>6853</v>
      </c>
      <c r="C388" s="30" t="s">
        <v>6091</v>
      </c>
      <c r="D388" s="30" t="s">
        <v>6854</v>
      </c>
      <c r="E388" s="31">
        <v>3.81</v>
      </c>
      <c r="F388" s="31">
        <f t="shared" si="5"/>
        <v>116.586</v>
      </c>
      <c r="G388" s="32">
        <v>0</v>
      </c>
      <c r="H388" s="30" t="s">
        <v>56</v>
      </c>
      <c r="I388" s="30" t="s">
        <v>6071</v>
      </c>
      <c r="J388" s="30" t="s">
        <v>6742</v>
      </c>
      <c r="K388" s="33"/>
    </row>
    <row r="389" ht="18.75" customHeight="1" spans="1:11">
      <c r="A389" s="29">
        <v>383</v>
      </c>
      <c r="B389" s="30" t="s">
        <v>6855</v>
      </c>
      <c r="C389" s="30" t="s">
        <v>6856</v>
      </c>
      <c r="D389" s="30" t="s">
        <v>6857</v>
      </c>
      <c r="E389" s="31">
        <v>1</v>
      </c>
      <c r="F389" s="31">
        <f t="shared" si="5"/>
        <v>30.6</v>
      </c>
      <c r="G389" s="32">
        <v>0</v>
      </c>
      <c r="H389" s="30" t="s">
        <v>6858</v>
      </c>
      <c r="I389" s="30" t="s">
        <v>6071</v>
      </c>
      <c r="J389" s="30" t="s">
        <v>6742</v>
      </c>
      <c r="K389" s="33"/>
    </row>
    <row r="390" ht="18.75" customHeight="1" spans="1:11">
      <c r="A390" s="29">
        <v>384</v>
      </c>
      <c r="B390" s="30" t="s">
        <v>6859</v>
      </c>
      <c r="C390" s="30" t="s">
        <v>6078</v>
      </c>
      <c r="D390" s="30" t="s">
        <v>6860</v>
      </c>
      <c r="E390" s="31">
        <v>6.5</v>
      </c>
      <c r="F390" s="31">
        <f t="shared" si="5"/>
        <v>198.9</v>
      </c>
      <c r="G390" s="32">
        <v>0</v>
      </c>
      <c r="H390" s="30" t="s">
        <v>6861</v>
      </c>
      <c r="I390" s="30" t="s">
        <v>6071</v>
      </c>
      <c r="J390" s="30" t="s">
        <v>6742</v>
      </c>
      <c r="K390" s="33"/>
    </row>
    <row r="391" ht="18.75" customHeight="1" spans="1:11">
      <c r="A391" s="29">
        <v>385</v>
      </c>
      <c r="B391" s="30" t="s">
        <v>6862</v>
      </c>
      <c r="C391" s="30" t="s">
        <v>6144</v>
      </c>
      <c r="D391" s="30" t="s">
        <v>6863</v>
      </c>
      <c r="E391" s="31">
        <v>6.5</v>
      </c>
      <c r="F391" s="31">
        <f t="shared" si="5"/>
        <v>198.9</v>
      </c>
      <c r="G391" s="32">
        <v>0</v>
      </c>
      <c r="H391" s="30" t="s">
        <v>2197</v>
      </c>
      <c r="I391" s="30" t="s">
        <v>6071</v>
      </c>
      <c r="J391" s="30" t="s">
        <v>6742</v>
      </c>
      <c r="K391" s="33"/>
    </row>
    <row r="392" ht="18.75" customHeight="1" spans="1:11">
      <c r="A392" s="29">
        <v>386</v>
      </c>
      <c r="B392" s="30" t="s">
        <v>6864</v>
      </c>
      <c r="C392" s="30" t="s">
        <v>6147</v>
      </c>
      <c r="D392" s="32" t="s">
        <v>6865</v>
      </c>
      <c r="E392" s="31">
        <v>6.5</v>
      </c>
      <c r="F392" s="31">
        <f t="shared" ref="F392:F455" si="6">E392*36*0.85</f>
        <v>198.9</v>
      </c>
      <c r="G392" s="32">
        <v>0</v>
      </c>
      <c r="H392" s="30" t="s">
        <v>2197</v>
      </c>
      <c r="I392" s="30" t="s">
        <v>6071</v>
      </c>
      <c r="J392" s="30" t="s">
        <v>6742</v>
      </c>
      <c r="K392" s="33"/>
    </row>
    <row r="393" ht="18.75" customHeight="1" spans="1:11">
      <c r="A393" s="29">
        <v>387</v>
      </c>
      <c r="B393" s="30" t="s">
        <v>6866</v>
      </c>
      <c r="C393" s="30" t="s">
        <v>6080</v>
      </c>
      <c r="D393" s="30" t="s">
        <v>6036</v>
      </c>
      <c r="E393" s="31">
        <v>3.5</v>
      </c>
      <c r="F393" s="31">
        <f t="shared" si="6"/>
        <v>107.1</v>
      </c>
      <c r="G393" s="32">
        <v>0</v>
      </c>
      <c r="H393" s="30" t="s">
        <v>6867</v>
      </c>
      <c r="I393" s="30" t="s">
        <v>6071</v>
      </c>
      <c r="J393" s="30" t="s">
        <v>6742</v>
      </c>
      <c r="K393" s="33"/>
    </row>
    <row r="394" ht="18.75" customHeight="1" spans="1:11">
      <c r="A394" s="29">
        <v>388</v>
      </c>
      <c r="B394" s="30" t="s">
        <v>6868</v>
      </c>
      <c r="C394" s="30" t="s">
        <v>6869</v>
      </c>
      <c r="D394" s="30" t="s">
        <v>6870</v>
      </c>
      <c r="E394" s="31">
        <v>3.89</v>
      </c>
      <c r="F394" s="31">
        <f t="shared" si="6"/>
        <v>119.034</v>
      </c>
      <c r="G394" s="32">
        <v>0</v>
      </c>
      <c r="H394" s="30" t="s">
        <v>152</v>
      </c>
      <c r="I394" s="30" t="s">
        <v>6071</v>
      </c>
      <c r="J394" s="30" t="s">
        <v>6871</v>
      </c>
      <c r="K394" s="33"/>
    </row>
    <row r="395" ht="18.75" customHeight="1" spans="1:11">
      <c r="A395" s="29">
        <v>389</v>
      </c>
      <c r="B395" s="30" t="s">
        <v>6872</v>
      </c>
      <c r="C395" s="30" t="s">
        <v>6873</v>
      </c>
      <c r="D395" s="30" t="s">
        <v>6874</v>
      </c>
      <c r="E395" s="31">
        <v>3</v>
      </c>
      <c r="F395" s="31">
        <f t="shared" si="6"/>
        <v>91.8</v>
      </c>
      <c r="G395" s="32">
        <v>0</v>
      </c>
      <c r="H395" s="30" t="s">
        <v>340</v>
      </c>
      <c r="I395" s="30" t="s">
        <v>6071</v>
      </c>
      <c r="J395" s="30" t="s">
        <v>6871</v>
      </c>
      <c r="K395" s="33"/>
    </row>
    <row r="396" ht="18.75" customHeight="1" spans="1:11">
      <c r="A396" s="29">
        <v>390</v>
      </c>
      <c r="B396" s="30" t="s">
        <v>6875</v>
      </c>
      <c r="C396" s="30" t="s">
        <v>6876</v>
      </c>
      <c r="D396" s="30" t="s">
        <v>6877</v>
      </c>
      <c r="E396" s="31">
        <v>3.26</v>
      </c>
      <c r="F396" s="31">
        <f t="shared" si="6"/>
        <v>99.756</v>
      </c>
      <c r="G396" s="32">
        <v>0</v>
      </c>
      <c r="H396" s="30" t="s">
        <v>152</v>
      </c>
      <c r="I396" s="30" t="s">
        <v>6071</v>
      </c>
      <c r="J396" s="30" t="s">
        <v>6871</v>
      </c>
      <c r="K396" s="33"/>
    </row>
    <row r="397" ht="18.75" customHeight="1" spans="1:11">
      <c r="A397" s="29">
        <v>391</v>
      </c>
      <c r="B397" s="30" t="s">
        <v>6878</v>
      </c>
      <c r="C397" s="30" t="s">
        <v>6214</v>
      </c>
      <c r="D397" s="30" t="s">
        <v>6879</v>
      </c>
      <c r="E397" s="31">
        <v>3</v>
      </c>
      <c r="F397" s="31">
        <f t="shared" si="6"/>
        <v>91.8</v>
      </c>
      <c r="G397" s="32">
        <v>0</v>
      </c>
      <c r="H397" s="30" t="s">
        <v>152</v>
      </c>
      <c r="I397" s="30" t="s">
        <v>6071</v>
      </c>
      <c r="J397" s="30" t="s">
        <v>6871</v>
      </c>
      <c r="K397" s="33"/>
    </row>
    <row r="398" ht="18.75" customHeight="1" spans="1:11">
      <c r="A398" s="29">
        <v>392</v>
      </c>
      <c r="B398" s="30" t="s">
        <v>2136</v>
      </c>
      <c r="C398" s="30" t="s">
        <v>6528</v>
      </c>
      <c r="D398" s="30" t="s">
        <v>6880</v>
      </c>
      <c r="E398" s="31">
        <v>3</v>
      </c>
      <c r="F398" s="31">
        <f t="shared" si="6"/>
        <v>91.8</v>
      </c>
      <c r="G398" s="32">
        <v>0</v>
      </c>
      <c r="H398" s="30" t="s">
        <v>152</v>
      </c>
      <c r="I398" s="30" t="s">
        <v>6071</v>
      </c>
      <c r="J398" s="30" t="s">
        <v>6871</v>
      </c>
      <c r="K398" s="33"/>
    </row>
    <row r="399" ht="18.75" customHeight="1" spans="1:11">
      <c r="A399" s="29">
        <v>393</v>
      </c>
      <c r="B399" s="30" t="s">
        <v>6881</v>
      </c>
      <c r="C399" s="30" t="s">
        <v>6525</v>
      </c>
      <c r="D399" s="30" t="s">
        <v>6882</v>
      </c>
      <c r="E399" s="31">
        <v>3</v>
      </c>
      <c r="F399" s="31">
        <f t="shared" si="6"/>
        <v>91.8</v>
      </c>
      <c r="G399" s="32">
        <v>0</v>
      </c>
      <c r="H399" s="30" t="s">
        <v>410</v>
      </c>
      <c r="I399" s="30" t="s">
        <v>6071</v>
      </c>
      <c r="J399" s="30" t="s">
        <v>6871</v>
      </c>
      <c r="K399" s="33"/>
    </row>
    <row r="400" ht="18.75" customHeight="1" spans="1:11">
      <c r="A400" s="29">
        <v>394</v>
      </c>
      <c r="B400" s="30" t="s">
        <v>6883</v>
      </c>
      <c r="C400" s="30" t="s">
        <v>6096</v>
      </c>
      <c r="D400" s="30" t="s">
        <v>6884</v>
      </c>
      <c r="E400" s="31">
        <v>3.82</v>
      </c>
      <c r="F400" s="31">
        <f t="shared" si="6"/>
        <v>116.892</v>
      </c>
      <c r="G400" s="32">
        <v>0</v>
      </c>
      <c r="H400" s="30" t="s">
        <v>56</v>
      </c>
      <c r="I400" s="30" t="s">
        <v>6071</v>
      </c>
      <c r="J400" s="30" t="s">
        <v>6871</v>
      </c>
      <c r="K400" s="33"/>
    </row>
    <row r="401" ht="18.75" customHeight="1" spans="1:11">
      <c r="A401" s="29">
        <v>395</v>
      </c>
      <c r="B401" s="30" t="s">
        <v>6885</v>
      </c>
      <c r="C401" s="30" t="s">
        <v>6096</v>
      </c>
      <c r="D401" s="30" t="s">
        <v>6879</v>
      </c>
      <c r="E401" s="31">
        <v>3.35</v>
      </c>
      <c r="F401" s="31">
        <f t="shared" si="6"/>
        <v>102.51</v>
      </c>
      <c r="G401" s="32">
        <v>0</v>
      </c>
      <c r="H401" s="30" t="s">
        <v>152</v>
      </c>
      <c r="I401" s="30" t="s">
        <v>6071</v>
      </c>
      <c r="J401" s="30" t="s">
        <v>6871</v>
      </c>
      <c r="K401" s="33"/>
    </row>
    <row r="402" ht="18.75" customHeight="1" spans="1:11">
      <c r="A402" s="29">
        <v>396</v>
      </c>
      <c r="B402" s="30" t="s">
        <v>6886</v>
      </c>
      <c r="C402" s="30" t="s">
        <v>6083</v>
      </c>
      <c r="D402" s="30" t="s">
        <v>6887</v>
      </c>
      <c r="E402" s="31">
        <v>3</v>
      </c>
      <c r="F402" s="31">
        <f t="shared" si="6"/>
        <v>91.8</v>
      </c>
      <c r="G402" s="32">
        <v>0</v>
      </c>
      <c r="H402" s="30" t="s">
        <v>152</v>
      </c>
      <c r="I402" s="30" t="s">
        <v>6071</v>
      </c>
      <c r="J402" s="30" t="s">
        <v>6871</v>
      </c>
      <c r="K402" s="33"/>
    </row>
    <row r="403" ht="18.75" customHeight="1" spans="1:11">
      <c r="A403" s="29">
        <v>397</v>
      </c>
      <c r="B403" s="30" t="s">
        <v>6888</v>
      </c>
      <c r="C403" s="30" t="s">
        <v>6278</v>
      </c>
      <c r="D403" s="30" t="s">
        <v>6889</v>
      </c>
      <c r="E403" s="31">
        <v>3</v>
      </c>
      <c r="F403" s="31">
        <f t="shared" si="6"/>
        <v>91.8</v>
      </c>
      <c r="G403" s="32">
        <v>0</v>
      </c>
      <c r="H403" s="30" t="s">
        <v>152</v>
      </c>
      <c r="I403" s="30" t="s">
        <v>6071</v>
      </c>
      <c r="J403" s="30" t="s">
        <v>6871</v>
      </c>
      <c r="K403" s="33"/>
    </row>
    <row r="404" ht="18.75" customHeight="1" spans="1:11">
      <c r="A404" s="29">
        <v>398</v>
      </c>
      <c r="B404" s="30" t="s">
        <v>6890</v>
      </c>
      <c r="C404" s="30" t="s">
        <v>6311</v>
      </c>
      <c r="D404" s="30" t="s">
        <v>6891</v>
      </c>
      <c r="E404" s="31">
        <v>3</v>
      </c>
      <c r="F404" s="31">
        <f t="shared" si="6"/>
        <v>91.8</v>
      </c>
      <c r="G404" s="32">
        <v>0</v>
      </c>
      <c r="H404" s="30" t="s">
        <v>152</v>
      </c>
      <c r="I404" s="30" t="s">
        <v>6071</v>
      </c>
      <c r="J404" s="30" t="s">
        <v>6871</v>
      </c>
      <c r="K404" s="33"/>
    </row>
    <row r="405" ht="18.75" customHeight="1" spans="1:11">
      <c r="A405" s="29">
        <v>399</v>
      </c>
      <c r="B405" s="30" t="s">
        <v>6892</v>
      </c>
      <c r="C405" s="30" t="s">
        <v>6297</v>
      </c>
      <c r="D405" s="30" t="s">
        <v>6893</v>
      </c>
      <c r="E405" s="31">
        <v>6.5</v>
      </c>
      <c r="F405" s="31">
        <f t="shared" si="6"/>
        <v>198.9</v>
      </c>
      <c r="G405" s="32">
        <v>0</v>
      </c>
      <c r="H405" s="30" t="s">
        <v>152</v>
      </c>
      <c r="I405" s="30" t="s">
        <v>6071</v>
      </c>
      <c r="J405" s="30" t="s">
        <v>6871</v>
      </c>
      <c r="K405" s="33"/>
    </row>
    <row r="406" ht="18.75" customHeight="1" spans="1:11">
      <c r="A406" s="29">
        <v>400</v>
      </c>
      <c r="B406" s="30" t="s">
        <v>6894</v>
      </c>
      <c r="C406" s="30" t="s">
        <v>6165</v>
      </c>
      <c r="D406" s="30" t="s">
        <v>6417</v>
      </c>
      <c r="E406" s="31">
        <v>3.56</v>
      </c>
      <c r="F406" s="31">
        <f t="shared" si="6"/>
        <v>108.936</v>
      </c>
      <c r="G406" s="32">
        <v>0</v>
      </c>
      <c r="H406" s="30" t="s">
        <v>152</v>
      </c>
      <c r="I406" s="30" t="s">
        <v>6071</v>
      </c>
      <c r="J406" s="30" t="s">
        <v>6871</v>
      </c>
      <c r="K406" s="33"/>
    </row>
    <row r="407" ht="18.75" customHeight="1" spans="1:11">
      <c r="A407" s="29">
        <v>401</v>
      </c>
      <c r="B407" s="30" t="s">
        <v>6895</v>
      </c>
      <c r="C407" s="30" t="s">
        <v>6104</v>
      </c>
      <c r="D407" s="30" t="s">
        <v>6896</v>
      </c>
      <c r="E407" s="31">
        <v>3</v>
      </c>
      <c r="F407" s="31">
        <f t="shared" si="6"/>
        <v>91.8</v>
      </c>
      <c r="G407" s="32">
        <v>0</v>
      </c>
      <c r="H407" s="30" t="s">
        <v>6897</v>
      </c>
      <c r="I407" s="30" t="s">
        <v>6071</v>
      </c>
      <c r="J407" s="30" t="s">
        <v>6871</v>
      </c>
      <c r="K407" s="33"/>
    </row>
    <row r="408" ht="18.75" customHeight="1" spans="1:11">
      <c r="A408" s="29">
        <v>402</v>
      </c>
      <c r="B408" s="30" t="s">
        <v>6898</v>
      </c>
      <c r="C408" s="30" t="s">
        <v>6096</v>
      </c>
      <c r="D408" s="30" t="s">
        <v>6899</v>
      </c>
      <c r="E408" s="31">
        <v>6.5</v>
      </c>
      <c r="F408" s="31">
        <f t="shared" si="6"/>
        <v>198.9</v>
      </c>
      <c r="G408" s="32">
        <v>0</v>
      </c>
      <c r="H408" s="30" t="s">
        <v>139</v>
      </c>
      <c r="I408" s="30" t="s">
        <v>6071</v>
      </c>
      <c r="J408" s="30" t="s">
        <v>6871</v>
      </c>
      <c r="K408" s="33"/>
    </row>
    <row r="409" ht="18.75" customHeight="1" spans="1:11">
      <c r="A409" s="29">
        <v>403</v>
      </c>
      <c r="B409" s="30" t="s">
        <v>6900</v>
      </c>
      <c r="C409" s="30" t="s">
        <v>6165</v>
      </c>
      <c r="D409" s="30" t="s">
        <v>6901</v>
      </c>
      <c r="E409" s="31">
        <v>3</v>
      </c>
      <c r="F409" s="31">
        <f t="shared" si="6"/>
        <v>91.8</v>
      </c>
      <c r="G409" s="32">
        <v>0</v>
      </c>
      <c r="H409" s="30" t="s">
        <v>152</v>
      </c>
      <c r="I409" s="30" t="s">
        <v>6071</v>
      </c>
      <c r="J409" s="30" t="s">
        <v>6871</v>
      </c>
      <c r="K409" s="33"/>
    </row>
    <row r="410" ht="18.75" customHeight="1" spans="1:11">
      <c r="A410" s="29">
        <v>404</v>
      </c>
      <c r="B410" s="30" t="s">
        <v>6902</v>
      </c>
      <c r="C410" s="30" t="s">
        <v>6237</v>
      </c>
      <c r="D410" s="30" t="s">
        <v>6903</v>
      </c>
      <c r="E410" s="31">
        <v>3</v>
      </c>
      <c r="F410" s="31">
        <f t="shared" si="6"/>
        <v>91.8</v>
      </c>
      <c r="G410" s="32">
        <v>0</v>
      </c>
      <c r="H410" s="30" t="s">
        <v>152</v>
      </c>
      <c r="I410" s="30" t="s">
        <v>6071</v>
      </c>
      <c r="J410" s="30" t="s">
        <v>6871</v>
      </c>
      <c r="K410" s="33"/>
    </row>
    <row r="411" ht="18.75" customHeight="1" spans="1:11">
      <c r="A411" s="29">
        <v>405</v>
      </c>
      <c r="B411" s="30" t="s">
        <v>6904</v>
      </c>
      <c r="C411" s="30" t="s">
        <v>6088</v>
      </c>
      <c r="D411" s="30" t="s">
        <v>6905</v>
      </c>
      <c r="E411" s="31">
        <v>6.5</v>
      </c>
      <c r="F411" s="31">
        <f t="shared" si="6"/>
        <v>198.9</v>
      </c>
      <c r="G411" s="32">
        <v>0</v>
      </c>
      <c r="H411" s="30" t="s">
        <v>56</v>
      </c>
      <c r="I411" s="30" t="s">
        <v>6071</v>
      </c>
      <c r="J411" s="30" t="s">
        <v>6871</v>
      </c>
      <c r="K411" s="33"/>
    </row>
    <row r="412" ht="18.75" customHeight="1" spans="1:11">
      <c r="A412" s="29">
        <v>406</v>
      </c>
      <c r="B412" s="30" t="s">
        <v>6906</v>
      </c>
      <c r="C412" s="30" t="s">
        <v>6102</v>
      </c>
      <c r="D412" s="30" t="s">
        <v>6907</v>
      </c>
      <c r="E412" s="31">
        <v>3.3</v>
      </c>
      <c r="F412" s="31">
        <f t="shared" si="6"/>
        <v>100.98</v>
      </c>
      <c r="G412" s="32">
        <v>0</v>
      </c>
      <c r="H412" s="30" t="s">
        <v>152</v>
      </c>
      <c r="I412" s="30" t="s">
        <v>6071</v>
      </c>
      <c r="J412" s="30" t="s">
        <v>6871</v>
      </c>
      <c r="K412" s="33"/>
    </row>
    <row r="413" ht="18.75" customHeight="1" spans="1:11">
      <c r="A413" s="29">
        <v>407</v>
      </c>
      <c r="B413" s="30" t="s">
        <v>6908</v>
      </c>
      <c r="C413" s="30" t="s">
        <v>6112</v>
      </c>
      <c r="D413" s="30" t="s">
        <v>6909</v>
      </c>
      <c r="E413" s="31">
        <v>3</v>
      </c>
      <c r="F413" s="31">
        <f t="shared" si="6"/>
        <v>91.8</v>
      </c>
      <c r="G413" s="32">
        <v>0</v>
      </c>
      <c r="H413" s="30" t="s">
        <v>152</v>
      </c>
      <c r="I413" s="30" t="s">
        <v>6071</v>
      </c>
      <c r="J413" s="30" t="s">
        <v>6871</v>
      </c>
      <c r="K413" s="33"/>
    </row>
    <row r="414" ht="18.75" customHeight="1" spans="1:11">
      <c r="A414" s="29">
        <v>408</v>
      </c>
      <c r="B414" s="30" t="s">
        <v>6910</v>
      </c>
      <c r="C414" s="30" t="s">
        <v>6366</v>
      </c>
      <c r="D414" s="30" t="s">
        <v>6911</v>
      </c>
      <c r="E414" s="31">
        <v>3</v>
      </c>
      <c r="F414" s="31">
        <f t="shared" si="6"/>
        <v>91.8</v>
      </c>
      <c r="G414" s="32">
        <v>0</v>
      </c>
      <c r="H414" s="30" t="s">
        <v>152</v>
      </c>
      <c r="I414" s="30" t="s">
        <v>6071</v>
      </c>
      <c r="J414" s="30" t="s">
        <v>6871</v>
      </c>
      <c r="K414" s="33"/>
    </row>
    <row r="415" ht="18.75" customHeight="1" spans="1:11">
      <c r="A415" s="29">
        <v>409</v>
      </c>
      <c r="B415" s="30" t="s">
        <v>6912</v>
      </c>
      <c r="C415" s="30" t="s">
        <v>6073</v>
      </c>
      <c r="D415" s="30" t="s">
        <v>6913</v>
      </c>
      <c r="E415" s="31">
        <v>3.92</v>
      </c>
      <c r="F415" s="31">
        <f t="shared" si="6"/>
        <v>119.952</v>
      </c>
      <c r="G415" s="32">
        <v>0</v>
      </c>
      <c r="H415" s="30" t="s">
        <v>152</v>
      </c>
      <c r="I415" s="30" t="s">
        <v>6071</v>
      </c>
      <c r="J415" s="30" t="s">
        <v>6871</v>
      </c>
      <c r="K415" s="33"/>
    </row>
    <row r="416" ht="18.75" customHeight="1" spans="1:11">
      <c r="A416" s="29">
        <v>410</v>
      </c>
      <c r="B416" s="30" t="s">
        <v>6914</v>
      </c>
      <c r="C416" s="30" t="s">
        <v>6176</v>
      </c>
      <c r="D416" s="30" t="s">
        <v>6915</v>
      </c>
      <c r="E416" s="31">
        <v>6.5</v>
      </c>
      <c r="F416" s="31">
        <f t="shared" si="6"/>
        <v>198.9</v>
      </c>
      <c r="G416" s="32">
        <v>0</v>
      </c>
      <c r="H416" s="30" t="s">
        <v>152</v>
      </c>
      <c r="I416" s="30" t="s">
        <v>6071</v>
      </c>
      <c r="J416" s="30" t="s">
        <v>6871</v>
      </c>
      <c r="K416" s="33"/>
    </row>
    <row r="417" ht="18.75" customHeight="1" spans="1:11">
      <c r="A417" s="29">
        <v>411</v>
      </c>
      <c r="B417" s="30" t="s">
        <v>6916</v>
      </c>
      <c r="C417" s="30" t="s">
        <v>6165</v>
      </c>
      <c r="D417" s="30" t="s">
        <v>6917</v>
      </c>
      <c r="E417" s="31">
        <v>6.5</v>
      </c>
      <c r="F417" s="31">
        <f t="shared" si="6"/>
        <v>198.9</v>
      </c>
      <c r="G417" s="32">
        <v>0</v>
      </c>
      <c r="H417" s="30" t="s">
        <v>152</v>
      </c>
      <c r="I417" s="30" t="s">
        <v>6071</v>
      </c>
      <c r="J417" s="30" t="s">
        <v>6871</v>
      </c>
      <c r="K417" s="33"/>
    </row>
    <row r="418" ht="18.75" customHeight="1" spans="1:11">
      <c r="A418" s="29">
        <v>412</v>
      </c>
      <c r="B418" s="30" t="s">
        <v>6918</v>
      </c>
      <c r="C418" s="30" t="s">
        <v>6224</v>
      </c>
      <c r="D418" s="30" t="s">
        <v>6919</v>
      </c>
      <c r="E418" s="31">
        <v>3</v>
      </c>
      <c r="F418" s="31">
        <f t="shared" si="6"/>
        <v>91.8</v>
      </c>
      <c r="G418" s="32">
        <v>0</v>
      </c>
      <c r="H418" s="30" t="s">
        <v>152</v>
      </c>
      <c r="I418" s="30" t="s">
        <v>6071</v>
      </c>
      <c r="J418" s="30" t="s">
        <v>6871</v>
      </c>
      <c r="K418" s="33"/>
    </row>
    <row r="419" ht="18.75" customHeight="1" spans="1:11">
      <c r="A419" s="29">
        <v>413</v>
      </c>
      <c r="B419" s="30" t="s">
        <v>6920</v>
      </c>
      <c r="C419" s="30" t="s">
        <v>6221</v>
      </c>
      <c r="D419" s="30" t="s">
        <v>6921</v>
      </c>
      <c r="E419" s="31">
        <v>3</v>
      </c>
      <c r="F419" s="31">
        <f t="shared" si="6"/>
        <v>91.8</v>
      </c>
      <c r="G419" s="32">
        <v>0</v>
      </c>
      <c r="H419" s="30" t="s">
        <v>152</v>
      </c>
      <c r="I419" s="30" t="s">
        <v>6071</v>
      </c>
      <c r="J419" s="30" t="s">
        <v>6871</v>
      </c>
      <c r="K419" s="33"/>
    </row>
    <row r="420" ht="18.75" customHeight="1" spans="1:11">
      <c r="A420" s="29">
        <v>414</v>
      </c>
      <c r="B420" s="30" t="s">
        <v>6922</v>
      </c>
      <c r="C420" s="30" t="s">
        <v>6096</v>
      </c>
      <c r="D420" s="30" t="s">
        <v>6923</v>
      </c>
      <c r="E420" s="31">
        <v>3.38</v>
      </c>
      <c r="F420" s="31">
        <f t="shared" si="6"/>
        <v>103.428</v>
      </c>
      <c r="G420" s="32">
        <v>0</v>
      </c>
      <c r="H420" s="30" t="s">
        <v>152</v>
      </c>
      <c r="I420" s="30" t="s">
        <v>6071</v>
      </c>
      <c r="J420" s="30" t="s">
        <v>6871</v>
      </c>
      <c r="K420" s="33"/>
    </row>
    <row r="421" ht="18.75" customHeight="1" spans="1:11">
      <c r="A421" s="29">
        <v>415</v>
      </c>
      <c r="B421" s="30" t="s">
        <v>6924</v>
      </c>
      <c r="C421" s="30" t="s">
        <v>6925</v>
      </c>
      <c r="D421" s="30" t="s">
        <v>6926</v>
      </c>
      <c r="E421" s="31">
        <v>3</v>
      </c>
      <c r="F421" s="31">
        <f t="shared" si="6"/>
        <v>91.8</v>
      </c>
      <c r="G421" s="32">
        <v>0</v>
      </c>
      <c r="H421" s="30" t="s">
        <v>152</v>
      </c>
      <c r="I421" s="30" t="s">
        <v>6071</v>
      </c>
      <c r="J421" s="30" t="s">
        <v>6871</v>
      </c>
      <c r="K421" s="33"/>
    </row>
    <row r="422" ht="18.75" customHeight="1" spans="1:11">
      <c r="A422" s="29">
        <v>416</v>
      </c>
      <c r="B422" s="30" t="s">
        <v>6927</v>
      </c>
      <c r="C422" s="30" t="s">
        <v>6085</v>
      </c>
      <c r="D422" s="30" t="s">
        <v>6928</v>
      </c>
      <c r="E422" s="31">
        <v>6.5</v>
      </c>
      <c r="F422" s="31">
        <f t="shared" si="6"/>
        <v>198.9</v>
      </c>
      <c r="G422" s="32">
        <v>0</v>
      </c>
      <c r="H422" s="30" t="s">
        <v>152</v>
      </c>
      <c r="I422" s="30" t="s">
        <v>6071</v>
      </c>
      <c r="J422" s="30" t="s">
        <v>6871</v>
      </c>
      <c r="K422" s="33"/>
    </row>
    <row r="423" ht="18.75" customHeight="1" spans="1:11">
      <c r="A423" s="29">
        <v>417</v>
      </c>
      <c r="B423" s="30" t="s">
        <v>6929</v>
      </c>
      <c r="C423" s="30" t="s">
        <v>6107</v>
      </c>
      <c r="D423" s="30" t="s">
        <v>6930</v>
      </c>
      <c r="E423" s="31">
        <v>6.5</v>
      </c>
      <c r="F423" s="31">
        <f t="shared" si="6"/>
        <v>198.9</v>
      </c>
      <c r="G423" s="32">
        <v>0</v>
      </c>
      <c r="H423" s="30" t="s">
        <v>152</v>
      </c>
      <c r="I423" s="30" t="s">
        <v>6071</v>
      </c>
      <c r="J423" s="30" t="s">
        <v>6871</v>
      </c>
      <c r="K423" s="33"/>
    </row>
    <row r="424" ht="18.75" customHeight="1" spans="1:11">
      <c r="A424" s="29">
        <v>418</v>
      </c>
      <c r="B424" s="30" t="s">
        <v>6569</v>
      </c>
      <c r="C424" s="30" t="s">
        <v>1650</v>
      </c>
      <c r="D424" s="32" t="s">
        <v>6931</v>
      </c>
      <c r="E424" s="31">
        <v>3</v>
      </c>
      <c r="F424" s="31">
        <f t="shared" si="6"/>
        <v>91.8</v>
      </c>
      <c r="G424" s="32">
        <v>0</v>
      </c>
      <c r="H424" s="30" t="s">
        <v>152</v>
      </c>
      <c r="I424" s="30" t="s">
        <v>6071</v>
      </c>
      <c r="J424" s="30" t="s">
        <v>6871</v>
      </c>
      <c r="K424" s="33"/>
    </row>
    <row r="425" ht="18.75" customHeight="1" spans="1:11">
      <c r="A425" s="29">
        <v>419</v>
      </c>
      <c r="B425" s="30" t="s">
        <v>6932</v>
      </c>
      <c r="C425" s="30" t="s">
        <v>6297</v>
      </c>
      <c r="D425" s="30" t="s">
        <v>6933</v>
      </c>
      <c r="E425" s="31">
        <v>3</v>
      </c>
      <c r="F425" s="31">
        <f t="shared" si="6"/>
        <v>91.8</v>
      </c>
      <c r="G425" s="32">
        <v>0</v>
      </c>
      <c r="H425" s="30" t="s">
        <v>152</v>
      </c>
      <c r="I425" s="30" t="s">
        <v>6071</v>
      </c>
      <c r="J425" s="30" t="s">
        <v>6871</v>
      </c>
      <c r="K425" s="33"/>
    </row>
    <row r="426" ht="18.75" customHeight="1" spans="1:11">
      <c r="A426" s="29">
        <v>420</v>
      </c>
      <c r="B426" s="30" t="s">
        <v>6934</v>
      </c>
      <c r="C426" s="30" t="s">
        <v>6127</v>
      </c>
      <c r="D426" s="30" t="s">
        <v>6935</v>
      </c>
      <c r="E426" s="31">
        <v>6.5</v>
      </c>
      <c r="F426" s="31">
        <f t="shared" si="6"/>
        <v>198.9</v>
      </c>
      <c r="G426" s="32">
        <v>0</v>
      </c>
      <c r="H426" s="30" t="s">
        <v>152</v>
      </c>
      <c r="I426" s="30" t="s">
        <v>6071</v>
      </c>
      <c r="J426" s="30" t="s">
        <v>6871</v>
      </c>
      <c r="K426" s="33"/>
    </row>
    <row r="427" ht="18.75" customHeight="1" spans="1:11">
      <c r="A427" s="29">
        <v>421</v>
      </c>
      <c r="B427" s="30" t="s">
        <v>6936</v>
      </c>
      <c r="C427" s="30" t="s">
        <v>6688</v>
      </c>
      <c r="D427" s="30" t="s">
        <v>6937</v>
      </c>
      <c r="E427" s="31">
        <v>6.5</v>
      </c>
      <c r="F427" s="31">
        <f t="shared" si="6"/>
        <v>198.9</v>
      </c>
      <c r="G427" s="32">
        <v>0</v>
      </c>
      <c r="H427" s="30" t="s">
        <v>56</v>
      </c>
      <c r="I427" s="30" t="s">
        <v>6071</v>
      </c>
      <c r="J427" s="30" t="s">
        <v>6871</v>
      </c>
      <c r="K427" s="33"/>
    </row>
    <row r="428" ht="18.75" customHeight="1" spans="1:11">
      <c r="A428" s="29">
        <v>422</v>
      </c>
      <c r="B428" s="30" t="s">
        <v>6938</v>
      </c>
      <c r="C428" s="30" t="s">
        <v>6688</v>
      </c>
      <c r="D428" s="30" t="s">
        <v>6939</v>
      </c>
      <c r="E428" s="31">
        <v>6.5</v>
      </c>
      <c r="F428" s="31">
        <f t="shared" si="6"/>
        <v>198.9</v>
      </c>
      <c r="G428" s="32">
        <v>0</v>
      </c>
      <c r="H428" s="30" t="s">
        <v>152</v>
      </c>
      <c r="I428" s="30" t="s">
        <v>6071</v>
      </c>
      <c r="J428" s="30" t="s">
        <v>6871</v>
      </c>
      <c r="K428" s="33"/>
    </row>
    <row r="429" ht="18.75" customHeight="1" spans="1:11">
      <c r="A429" s="29">
        <v>423</v>
      </c>
      <c r="B429" s="30" t="s">
        <v>6714</v>
      </c>
      <c r="C429" s="30" t="s">
        <v>6118</v>
      </c>
      <c r="D429" s="30" t="s">
        <v>6940</v>
      </c>
      <c r="E429" s="31">
        <v>3</v>
      </c>
      <c r="F429" s="31">
        <f t="shared" si="6"/>
        <v>91.8</v>
      </c>
      <c r="G429" s="32">
        <v>0</v>
      </c>
      <c r="H429" s="30" t="s">
        <v>152</v>
      </c>
      <c r="I429" s="30" t="s">
        <v>6071</v>
      </c>
      <c r="J429" s="30" t="s">
        <v>6871</v>
      </c>
      <c r="K429" s="33"/>
    </row>
    <row r="430" ht="18.75" customHeight="1" spans="1:11">
      <c r="A430" s="29">
        <v>424</v>
      </c>
      <c r="B430" s="30" t="s">
        <v>6941</v>
      </c>
      <c r="C430" s="30" t="s">
        <v>6165</v>
      </c>
      <c r="D430" s="30" t="s">
        <v>6942</v>
      </c>
      <c r="E430" s="31">
        <v>6.5</v>
      </c>
      <c r="F430" s="31">
        <f t="shared" si="6"/>
        <v>198.9</v>
      </c>
      <c r="G430" s="32">
        <v>0</v>
      </c>
      <c r="H430" s="30" t="s">
        <v>152</v>
      </c>
      <c r="I430" s="30" t="s">
        <v>6071</v>
      </c>
      <c r="J430" s="30" t="s">
        <v>6871</v>
      </c>
      <c r="K430" s="33"/>
    </row>
    <row r="431" ht="18.75" customHeight="1" spans="1:11">
      <c r="A431" s="29">
        <v>425</v>
      </c>
      <c r="B431" s="30" t="s">
        <v>3044</v>
      </c>
      <c r="C431" s="30" t="s">
        <v>6269</v>
      </c>
      <c r="D431" s="30" t="s">
        <v>6943</v>
      </c>
      <c r="E431" s="31">
        <v>3</v>
      </c>
      <c r="F431" s="31">
        <f t="shared" si="6"/>
        <v>91.8</v>
      </c>
      <c r="G431" s="32">
        <v>0</v>
      </c>
      <c r="H431" s="30" t="s">
        <v>152</v>
      </c>
      <c r="I431" s="30" t="s">
        <v>6071</v>
      </c>
      <c r="J431" s="30" t="s">
        <v>6871</v>
      </c>
      <c r="K431" s="33"/>
    </row>
    <row r="432" ht="18.75" customHeight="1" spans="1:11">
      <c r="A432" s="29">
        <v>426</v>
      </c>
      <c r="B432" s="30" t="s">
        <v>6944</v>
      </c>
      <c r="C432" s="30" t="s">
        <v>6102</v>
      </c>
      <c r="D432" s="30" t="s">
        <v>6945</v>
      </c>
      <c r="E432" s="31">
        <v>3</v>
      </c>
      <c r="F432" s="31">
        <f t="shared" si="6"/>
        <v>91.8</v>
      </c>
      <c r="G432" s="32">
        <v>0</v>
      </c>
      <c r="H432" s="30" t="s">
        <v>152</v>
      </c>
      <c r="I432" s="30" t="s">
        <v>6071</v>
      </c>
      <c r="J432" s="30" t="s">
        <v>6871</v>
      </c>
      <c r="K432" s="33"/>
    </row>
    <row r="433" ht="18.75" customHeight="1" spans="1:11">
      <c r="A433" s="29">
        <v>427</v>
      </c>
      <c r="B433" s="30" t="s">
        <v>6946</v>
      </c>
      <c r="C433" s="30" t="s">
        <v>6925</v>
      </c>
      <c r="D433" s="30" t="s">
        <v>6947</v>
      </c>
      <c r="E433" s="31">
        <v>3</v>
      </c>
      <c r="F433" s="31">
        <f t="shared" si="6"/>
        <v>91.8</v>
      </c>
      <c r="G433" s="32">
        <v>0</v>
      </c>
      <c r="H433" s="30" t="s">
        <v>152</v>
      </c>
      <c r="I433" s="30" t="s">
        <v>6071</v>
      </c>
      <c r="J433" s="30" t="s">
        <v>6871</v>
      </c>
      <c r="K433" s="33"/>
    </row>
    <row r="434" ht="18.75" customHeight="1" spans="1:11">
      <c r="A434" s="29">
        <v>428</v>
      </c>
      <c r="B434" s="30" t="s">
        <v>6948</v>
      </c>
      <c r="C434" s="30" t="s">
        <v>6127</v>
      </c>
      <c r="D434" s="30" t="s">
        <v>6001</v>
      </c>
      <c r="E434" s="31">
        <v>3</v>
      </c>
      <c r="F434" s="31">
        <f t="shared" si="6"/>
        <v>91.8</v>
      </c>
      <c r="G434" s="32">
        <v>0</v>
      </c>
      <c r="H434" s="30" t="s">
        <v>152</v>
      </c>
      <c r="I434" s="30" t="s">
        <v>6071</v>
      </c>
      <c r="J434" s="30" t="s">
        <v>6871</v>
      </c>
      <c r="K434" s="33"/>
    </row>
    <row r="435" ht="18.75" customHeight="1" spans="1:11">
      <c r="A435" s="29">
        <v>429</v>
      </c>
      <c r="B435" s="30" t="s">
        <v>1605</v>
      </c>
      <c r="C435" s="30" t="s">
        <v>6949</v>
      </c>
      <c r="D435" s="30" t="s">
        <v>6003</v>
      </c>
      <c r="E435" s="31">
        <v>3.86</v>
      </c>
      <c r="F435" s="31">
        <f t="shared" si="6"/>
        <v>118.116</v>
      </c>
      <c r="G435" s="32">
        <v>0</v>
      </c>
      <c r="H435" s="30" t="s">
        <v>152</v>
      </c>
      <c r="I435" s="30" t="s">
        <v>6071</v>
      </c>
      <c r="J435" s="30" t="s">
        <v>6871</v>
      </c>
      <c r="K435" s="33"/>
    </row>
    <row r="436" ht="18.75" customHeight="1" spans="1:11">
      <c r="A436" s="29">
        <v>430</v>
      </c>
      <c r="B436" s="30" t="s">
        <v>6950</v>
      </c>
      <c r="C436" s="30" t="s">
        <v>6951</v>
      </c>
      <c r="D436" s="30" t="s">
        <v>6005</v>
      </c>
      <c r="E436" s="31">
        <v>3</v>
      </c>
      <c r="F436" s="31">
        <f t="shared" si="6"/>
        <v>91.8</v>
      </c>
      <c r="G436" s="32">
        <v>0</v>
      </c>
      <c r="H436" s="30" t="s">
        <v>152</v>
      </c>
      <c r="I436" s="30" t="s">
        <v>6071</v>
      </c>
      <c r="J436" s="30" t="s">
        <v>6871</v>
      </c>
      <c r="K436" s="33"/>
    </row>
    <row r="437" ht="18.75" customHeight="1" spans="1:11">
      <c r="A437" s="29">
        <v>431</v>
      </c>
      <c r="B437" s="30" t="s">
        <v>1606</v>
      </c>
      <c r="C437" s="30" t="s">
        <v>6078</v>
      </c>
      <c r="D437" s="30" t="s">
        <v>6003</v>
      </c>
      <c r="E437" s="31">
        <v>3</v>
      </c>
      <c r="F437" s="31">
        <f t="shared" si="6"/>
        <v>91.8</v>
      </c>
      <c r="G437" s="32">
        <v>0</v>
      </c>
      <c r="H437" s="30" t="s">
        <v>152</v>
      </c>
      <c r="I437" s="30" t="s">
        <v>6071</v>
      </c>
      <c r="J437" s="30" t="s">
        <v>6871</v>
      </c>
      <c r="K437" s="33"/>
    </row>
    <row r="438" ht="18.75" customHeight="1" spans="1:11">
      <c r="A438" s="29">
        <v>432</v>
      </c>
      <c r="B438" s="30" t="s">
        <v>6952</v>
      </c>
      <c r="C438" s="30" t="s">
        <v>6953</v>
      </c>
      <c r="D438" s="30" t="s">
        <v>6010</v>
      </c>
      <c r="E438" s="31">
        <v>3.21</v>
      </c>
      <c r="F438" s="31">
        <f t="shared" si="6"/>
        <v>98.226</v>
      </c>
      <c r="G438" s="32">
        <v>0</v>
      </c>
      <c r="H438" s="30" t="s">
        <v>152</v>
      </c>
      <c r="I438" s="30" t="s">
        <v>6071</v>
      </c>
      <c r="J438" s="30" t="s">
        <v>6871</v>
      </c>
      <c r="K438" s="33"/>
    </row>
    <row r="439" ht="18.75" customHeight="1" spans="1:11">
      <c r="A439" s="29">
        <v>433</v>
      </c>
      <c r="B439" s="30" t="s">
        <v>6954</v>
      </c>
      <c r="C439" s="30" t="s">
        <v>6104</v>
      </c>
      <c r="D439" s="30" t="s">
        <v>6012</v>
      </c>
      <c r="E439" s="31">
        <v>3</v>
      </c>
      <c r="F439" s="31">
        <f t="shared" si="6"/>
        <v>91.8</v>
      </c>
      <c r="G439" s="32">
        <v>0</v>
      </c>
      <c r="H439" s="30" t="s">
        <v>152</v>
      </c>
      <c r="I439" s="30" t="s">
        <v>6071</v>
      </c>
      <c r="J439" s="30" t="s">
        <v>6871</v>
      </c>
      <c r="K439" s="33"/>
    </row>
    <row r="440" ht="18.75" customHeight="1" spans="1:11">
      <c r="A440" s="29">
        <v>434</v>
      </c>
      <c r="B440" s="30" t="s">
        <v>6955</v>
      </c>
      <c r="C440" s="30" t="s">
        <v>6343</v>
      </c>
      <c r="D440" s="32" t="s">
        <v>6014</v>
      </c>
      <c r="E440" s="31">
        <v>3.39</v>
      </c>
      <c r="F440" s="31">
        <f t="shared" si="6"/>
        <v>103.734</v>
      </c>
      <c r="G440" s="32">
        <v>0</v>
      </c>
      <c r="H440" s="30" t="s">
        <v>152</v>
      </c>
      <c r="I440" s="30" t="s">
        <v>6071</v>
      </c>
      <c r="J440" s="30" t="s">
        <v>6871</v>
      </c>
      <c r="K440" s="33"/>
    </row>
    <row r="441" ht="18.75" customHeight="1" spans="1:11">
      <c r="A441" s="29">
        <v>435</v>
      </c>
      <c r="B441" s="30" t="s">
        <v>6956</v>
      </c>
      <c r="C441" s="30" t="s">
        <v>6150</v>
      </c>
      <c r="D441" s="30" t="s">
        <v>6016</v>
      </c>
      <c r="E441" s="31">
        <v>3</v>
      </c>
      <c r="F441" s="31">
        <f t="shared" si="6"/>
        <v>91.8</v>
      </c>
      <c r="G441" s="32">
        <v>0</v>
      </c>
      <c r="H441" s="30" t="s">
        <v>152</v>
      </c>
      <c r="I441" s="30" t="s">
        <v>6071</v>
      </c>
      <c r="J441" s="30" t="s">
        <v>6871</v>
      </c>
      <c r="K441" s="33"/>
    </row>
    <row r="442" ht="18.75" customHeight="1" spans="1:11">
      <c r="A442" s="29">
        <v>436</v>
      </c>
      <c r="B442" s="30" t="s">
        <v>168</v>
      </c>
      <c r="C442" s="30" t="s">
        <v>6150</v>
      </c>
      <c r="D442" s="30" t="s">
        <v>6018</v>
      </c>
      <c r="E442" s="31">
        <v>3.5</v>
      </c>
      <c r="F442" s="31">
        <f t="shared" si="6"/>
        <v>107.1</v>
      </c>
      <c r="G442" s="32">
        <v>0</v>
      </c>
      <c r="H442" s="30" t="s">
        <v>152</v>
      </c>
      <c r="I442" s="30" t="s">
        <v>6071</v>
      </c>
      <c r="J442" s="30" t="s">
        <v>6871</v>
      </c>
      <c r="K442" s="33"/>
    </row>
    <row r="443" ht="18.75" customHeight="1" spans="1:11">
      <c r="A443" s="29">
        <v>437</v>
      </c>
      <c r="B443" s="30" t="s">
        <v>6957</v>
      </c>
      <c r="C443" s="30" t="s">
        <v>6632</v>
      </c>
      <c r="D443" s="30" t="s">
        <v>6020</v>
      </c>
      <c r="E443" s="31">
        <v>6.5</v>
      </c>
      <c r="F443" s="31">
        <f t="shared" si="6"/>
        <v>198.9</v>
      </c>
      <c r="G443" s="32">
        <v>0</v>
      </c>
      <c r="H443" s="30" t="s">
        <v>152</v>
      </c>
      <c r="I443" s="30" t="s">
        <v>6071</v>
      </c>
      <c r="J443" s="30" t="s">
        <v>6871</v>
      </c>
      <c r="K443" s="33"/>
    </row>
    <row r="444" ht="18.75" customHeight="1" spans="1:11">
      <c r="A444" s="29">
        <v>438</v>
      </c>
      <c r="B444" s="30" t="s">
        <v>3451</v>
      </c>
      <c r="C444" s="30" t="s">
        <v>6240</v>
      </c>
      <c r="D444" s="30" t="s">
        <v>6022</v>
      </c>
      <c r="E444" s="31">
        <v>3.5</v>
      </c>
      <c r="F444" s="31">
        <f t="shared" si="6"/>
        <v>107.1</v>
      </c>
      <c r="G444" s="32">
        <v>0</v>
      </c>
      <c r="H444" s="30" t="s">
        <v>152</v>
      </c>
      <c r="I444" s="30" t="s">
        <v>6071</v>
      </c>
      <c r="J444" s="30" t="s">
        <v>6871</v>
      </c>
      <c r="K444" s="33"/>
    </row>
    <row r="445" ht="18.75" customHeight="1" spans="1:11">
      <c r="A445" s="29">
        <v>439</v>
      </c>
      <c r="B445" s="30" t="s">
        <v>6958</v>
      </c>
      <c r="C445" s="30" t="s">
        <v>6292</v>
      </c>
      <c r="D445" s="30" t="s">
        <v>6024</v>
      </c>
      <c r="E445" s="31">
        <v>3.27</v>
      </c>
      <c r="F445" s="31">
        <f t="shared" si="6"/>
        <v>100.062</v>
      </c>
      <c r="G445" s="32">
        <v>0</v>
      </c>
      <c r="H445" s="30" t="s">
        <v>152</v>
      </c>
      <c r="I445" s="30" t="s">
        <v>6071</v>
      </c>
      <c r="J445" s="30" t="s">
        <v>6871</v>
      </c>
      <c r="K445" s="33"/>
    </row>
    <row r="446" ht="18.75" customHeight="1" spans="1:11">
      <c r="A446" s="29">
        <v>440</v>
      </c>
      <c r="B446" s="30" t="s">
        <v>6959</v>
      </c>
      <c r="C446" s="30" t="s">
        <v>6179</v>
      </c>
      <c r="D446" s="32" t="s">
        <v>6026</v>
      </c>
      <c r="E446" s="31">
        <v>6.5</v>
      </c>
      <c r="F446" s="31">
        <f t="shared" si="6"/>
        <v>198.9</v>
      </c>
      <c r="G446" s="32">
        <v>0</v>
      </c>
      <c r="H446" s="30" t="s">
        <v>152</v>
      </c>
      <c r="I446" s="30" t="s">
        <v>6071</v>
      </c>
      <c r="J446" s="30" t="s">
        <v>6871</v>
      </c>
      <c r="K446" s="33"/>
    </row>
    <row r="447" ht="18.75" customHeight="1" spans="1:11">
      <c r="A447" s="29">
        <v>441</v>
      </c>
      <c r="B447" s="30" t="s">
        <v>6960</v>
      </c>
      <c r="C447" s="30" t="s">
        <v>6719</v>
      </c>
      <c r="D447" s="30" t="s">
        <v>6028</v>
      </c>
      <c r="E447" s="31">
        <v>3</v>
      </c>
      <c r="F447" s="31">
        <f t="shared" si="6"/>
        <v>91.8</v>
      </c>
      <c r="G447" s="32">
        <v>0</v>
      </c>
      <c r="H447" s="30" t="s">
        <v>152</v>
      </c>
      <c r="I447" s="30" t="s">
        <v>6071</v>
      </c>
      <c r="J447" s="30" t="s">
        <v>6871</v>
      </c>
      <c r="K447" s="33"/>
    </row>
    <row r="448" ht="18.75" customHeight="1" spans="1:11">
      <c r="A448" s="29">
        <v>442</v>
      </c>
      <c r="B448" s="30" t="s">
        <v>6961</v>
      </c>
      <c r="C448" s="30" t="s">
        <v>6221</v>
      </c>
      <c r="D448" s="30" t="s">
        <v>6030</v>
      </c>
      <c r="E448" s="31">
        <v>6.5</v>
      </c>
      <c r="F448" s="31">
        <f t="shared" si="6"/>
        <v>198.9</v>
      </c>
      <c r="G448" s="32">
        <v>0</v>
      </c>
      <c r="H448" s="30" t="s">
        <v>152</v>
      </c>
      <c r="I448" s="30" t="s">
        <v>6071</v>
      </c>
      <c r="J448" s="30" t="s">
        <v>6871</v>
      </c>
      <c r="K448" s="33"/>
    </row>
    <row r="449" ht="18.75" customHeight="1" spans="1:11">
      <c r="A449" s="29">
        <v>443</v>
      </c>
      <c r="B449" s="30" t="s">
        <v>6962</v>
      </c>
      <c r="C449" s="30" t="s">
        <v>6221</v>
      </c>
      <c r="D449" s="30" t="s">
        <v>6032</v>
      </c>
      <c r="E449" s="31">
        <v>3</v>
      </c>
      <c r="F449" s="31">
        <f t="shared" si="6"/>
        <v>91.8</v>
      </c>
      <c r="G449" s="32">
        <v>0</v>
      </c>
      <c r="H449" s="30" t="s">
        <v>152</v>
      </c>
      <c r="I449" s="30" t="s">
        <v>6071</v>
      </c>
      <c r="J449" s="30" t="s">
        <v>6871</v>
      </c>
      <c r="K449" s="33"/>
    </row>
    <row r="450" ht="18.75" customHeight="1" spans="1:11">
      <c r="A450" s="29">
        <v>444</v>
      </c>
      <c r="B450" s="30" t="s">
        <v>6963</v>
      </c>
      <c r="C450" s="30" t="s">
        <v>6224</v>
      </c>
      <c r="D450" s="32" t="s">
        <v>6034</v>
      </c>
      <c r="E450" s="31">
        <v>3.97</v>
      </c>
      <c r="F450" s="31">
        <f t="shared" si="6"/>
        <v>121.482</v>
      </c>
      <c r="G450" s="32">
        <v>0</v>
      </c>
      <c r="H450" s="30" t="s">
        <v>152</v>
      </c>
      <c r="I450" s="30" t="s">
        <v>6071</v>
      </c>
      <c r="J450" s="30" t="s">
        <v>6871</v>
      </c>
      <c r="K450" s="33"/>
    </row>
    <row r="451" ht="18.75" customHeight="1" spans="1:11">
      <c r="A451" s="29">
        <v>445</v>
      </c>
      <c r="B451" s="30" t="s">
        <v>6964</v>
      </c>
      <c r="C451" s="30" t="s">
        <v>2613</v>
      </c>
      <c r="D451" s="32" t="s">
        <v>6036</v>
      </c>
      <c r="E451" s="31">
        <v>6.5</v>
      </c>
      <c r="F451" s="31">
        <f t="shared" si="6"/>
        <v>198.9</v>
      </c>
      <c r="G451" s="32">
        <v>0</v>
      </c>
      <c r="H451" s="30" t="s">
        <v>6965</v>
      </c>
      <c r="I451" s="30" t="s">
        <v>6071</v>
      </c>
      <c r="J451" s="30" t="s">
        <v>6871</v>
      </c>
      <c r="K451" s="33"/>
    </row>
    <row r="452" ht="18.75" customHeight="1" spans="1:11">
      <c r="A452" s="29">
        <v>446</v>
      </c>
      <c r="B452" s="30" t="s">
        <v>6966</v>
      </c>
      <c r="C452" s="30" t="s">
        <v>2613</v>
      </c>
      <c r="D452" s="30" t="s">
        <v>6038</v>
      </c>
      <c r="E452" s="31">
        <v>6.5</v>
      </c>
      <c r="F452" s="31">
        <f t="shared" si="6"/>
        <v>198.9</v>
      </c>
      <c r="G452" s="32">
        <v>0</v>
      </c>
      <c r="H452" s="30" t="s">
        <v>152</v>
      </c>
      <c r="I452" s="30" t="s">
        <v>6071</v>
      </c>
      <c r="J452" s="30" t="s">
        <v>6871</v>
      </c>
      <c r="K452" s="33"/>
    </row>
    <row r="453" ht="18.75" customHeight="1" spans="1:11">
      <c r="A453" s="29">
        <v>447</v>
      </c>
      <c r="B453" s="30" t="s">
        <v>6967</v>
      </c>
      <c r="C453" s="30" t="s">
        <v>6953</v>
      </c>
      <c r="D453" s="30" t="s">
        <v>6040</v>
      </c>
      <c r="E453" s="31">
        <v>3</v>
      </c>
      <c r="F453" s="31">
        <f t="shared" si="6"/>
        <v>91.8</v>
      </c>
      <c r="G453" s="32">
        <v>0</v>
      </c>
      <c r="H453" s="30" t="s">
        <v>152</v>
      </c>
      <c r="I453" s="30" t="s">
        <v>6071</v>
      </c>
      <c r="J453" s="30" t="s">
        <v>6871</v>
      </c>
      <c r="K453" s="33"/>
    </row>
    <row r="454" ht="18.75" customHeight="1" spans="1:11">
      <c r="A454" s="29">
        <v>448</v>
      </c>
      <c r="B454" s="30" t="s">
        <v>6968</v>
      </c>
      <c r="C454" s="30" t="s">
        <v>6435</v>
      </c>
      <c r="D454" s="30" t="s">
        <v>6043</v>
      </c>
      <c r="E454" s="31">
        <v>6.5</v>
      </c>
      <c r="F454" s="31">
        <f t="shared" si="6"/>
        <v>198.9</v>
      </c>
      <c r="G454" s="32">
        <v>0</v>
      </c>
      <c r="H454" s="30" t="s">
        <v>152</v>
      </c>
      <c r="I454" s="30" t="s">
        <v>6071</v>
      </c>
      <c r="J454" s="30" t="s">
        <v>6871</v>
      </c>
      <c r="K454" s="33"/>
    </row>
    <row r="455" ht="18.75" customHeight="1" spans="1:11">
      <c r="A455" s="29">
        <v>449</v>
      </c>
      <c r="B455" s="30" t="s">
        <v>6969</v>
      </c>
      <c r="C455" s="30" t="s">
        <v>6623</v>
      </c>
      <c r="D455" s="30" t="s">
        <v>6045</v>
      </c>
      <c r="E455" s="31">
        <v>3.96</v>
      </c>
      <c r="F455" s="31">
        <f t="shared" si="6"/>
        <v>121.176</v>
      </c>
      <c r="G455" s="32">
        <v>0</v>
      </c>
      <c r="H455" s="30" t="s">
        <v>113</v>
      </c>
      <c r="I455" s="30" t="s">
        <v>6071</v>
      </c>
      <c r="J455" s="30" t="s">
        <v>6871</v>
      </c>
      <c r="K455" s="33"/>
    </row>
    <row r="456" ht="18.75" customHeight="1" spans="1:11">
      <c r="A456" s="29">
        <v>450</v>
      </c>
      <c r="B456" s="30" t="s">
        <v>6970</v>
      </c>
      <c r="C456" s="30" t="s">
        <v>6479</v>
      </c>
      <c r="D456" s="30" t="s">
        <v>6047</v>
      </c>
      <c r="E456" s="31">
        <v>3</v>
      </c>
      <c r="F456" s="31">
        <f t="shared" ref="F456:F519" si="7">E456*36*0.85</f>
        <v>91.8</v>
      </c>
      <c r="G456" s="32">
        <v>0</v>
      </c>
      <c r="H456" s="30" t="s">
        <v>56</v>
      </c>
      <c r="I456" s="30" t="s">
        <v>6071</v>
      </c>
      <c r="J456" s="30" t="s">
        <v>6871</v>
      </c>
      <c r="K456" s="33"/>
    </row>
    <row r="457" ht="18.75" customHeight="1" spans="1:11">
      <c r="A457" s="29">
        <v>451</v>
      </c>
      <c r="B457" s="30" t="s">
        <v>6971</v>
      </c>
      <c r="C457" s="30" t="s">
        <v>6147</v>
      </c>
      <c r="D457" s="30" t="s">
        <v>6005</v>
      </c>
      <c r="E457" s="31">
        <v>3.04</v>
      </c>
      <c r="F457" s="31">
        <f t="shared" si="7"/>
        <v>93.024</v>
      </c>
      <c r="G457" s="32">
        <v>0</v>
      </c>
      <c r="H457" s="30" t="s">
        <v>56</v>
      </c>
      <c r="I457" s="30" t="s">
        <v>6071</v>
      </c>
      <c r="J457" s="30" t="s">
        <v>6871</v>
      </c>
      <c r="K457" s="33"/>
    </row>
    <row r="458" ht="18.75" customHeight="1" spans="1:11">
      <c r="A458" s="29">
        <v>452</v>
      </c>
      <c r="B458" s="30" t="s">
        <v>6585</v>
      </c>
      <c r="C458" s="30" t="s">
        <v>6311</v>
      </c>
      <c r="D458" s="30" t="s">
        <v>6972</v>
      </c>
      <c r="E458" s="31">
        <v>3</v>
      </c>
      <c r="F458" s="31">
        <f t="shared" si="7"/>
        <v>91.8</v>
      </c>
      <c r="G458" s="32">
        <v>0</v>
      </c>
      <c r="H458" s="30" t="s">
        <v>152</v>
      </c>
      <c r="I458" s="30" t="s">
        <v>6071</v>
      </c>
      <c r="J458" s="30" t="s">
        <v>6871</v>
      </c>
      <c r="K458" s="33"/>
    </row>
    <row r="459" ht="18.75" customHeight="1" spans="1:11">
      <c r="A459" s="29">
        <v>453</v>
      </c>
      <c r="B459" s="30" t="s">
        <v>6973</v>
      </c>
      <c r="C459" s="30" t="s">
        <v>6467</v>
      </c>
      <c r="D459" s="30" t="s">
        <v>6974</v>
      </c>
      <c r="E459" s="31">
        <v>3.43</v>
      </c>
      <c r="F459" s="31">
        <f t="shared" si="7"/>
        <v>104.958</v>
      </c>
      <c r="G459" s="32">
        <v>0</v>
      </c>
      <c r="H459" s="30" t="s">
        <v>152</v>
      </c>
      <c r="I459" s="30" t="s">
        <v>6071</v>
      </c>
      <c r="J459" s="30" t="s">
        <v>6871</v>
      </c>
      <c r="K459" s="33"/>
    </row>
    <row r="460" ht="18.75" customHeight="1" spans="1:11">
      <c r="A460" s="29">
        <v>454</v>
      </c>
      <c r="B460" s="30" t="s">
        <v>6975</v>
      </c>
      <c r="C460" s="30" t="s">
        <v>6104</v>
      </c>
      <c r="D460" s="30" t="s">
        <v>6976</v>
      </c>
      <c r="E460" s="31">
        <v>3.12</v>
      </c>
      <c r="F460" s="31">
        <f t="shared" si="7"/>
        <v>95.472</v>
      </c>
      <c r="G460" s="32">
        <v>0</v>
      </c>
      <c r="H460" s="30" t="s">
        <v>56</v>
      </c>
      <c r="I460" s="30" t="s">
        <v>6071</v>
      </c>
      <c r="J460" s="30" t="s">
        <v>6871</v>
      </c>
      <c r="K460" s="33"/>
    </row>
    <row r="461" ht="18.75" customHeight="1" spans="1:11">
      <c r="A461" s="29">
        <v>455</v>
      </c>
      <c r="B461" s="30" t="s">
        <v>6977</v>
      </c>
      <c r="C461" s="30" t="s">
        <v>2603</v>
      </c>
      <c r="D461" s="32" t="s">
        <v>6008</v>
      </c>
      <c r="E461" s="31">
        <v>3.13</v>
      </c>
      <c r="F461" s="31">
        <f t="shared" si="7"/>
        <v>95.778</v>
      </c>
      <c r="G461" s="32">
        <v>0</v>
      </c>
      <c r="H461" s="30" t="s">
        <v>152</v>
      </c>
      <c r="I461" s="30" t="s">
        <v>6071</v>
      </c>
      <c r="J461" s="30" t="s">
        <v>6871</v>
      </c>
      <c r="K461" s="33"/>
    </row>
    <row r="462" ht="18.75" customHeight="1" spans="1:11">
      <c r="A462" s="29">
        <v>456</v>
      </c>
      <c r="B462" s="30" t="s">
        <v>6978</v>
      </c>
      <c r="C462" s="30" t="s">
        <v>6083</v>
      </c>
      <c r="D462" s="30" t="s">
        <v>6979</v>
      </c>
      <c r="E462" s="31">
        <v>3.98</v>
      </c>
      <c r="F462" s="31">
        <f t="shared" si="7"/>
        <v>121.788</v>
      </c>
      <c r="G462" s="32">
        <v>0</v>
      </c>
      <c r="H462" s="30" t="s">
        <v>152</v>
      </c>
      <c r="I462" s="30" t="s">
        <v>6071</v>
      </c>
      <c r="J462" s="30" t="s">
        <v>6871</v>
      </c>
      <c r="K462" s="33"/>
    </row>
    <row r="463" ht="18.75" customHeight="1" spans="1:11">
      <c r="A463" s="29">
        <v>457</v>
      </c>
      <c r="B463" s="30" t="s">
        <v>6980</v>
      </c>
      <c r="C463" s="30" t="s">
        <v>6632</v>
      </c>
      <c r="D463" s="30" t="s">
        <v>6981</v>
      </c>
      <c r="E463" s="31">
        <v>3</v>
      </c>
      <c r="F463" s="31">
        <f t="shared" si="7"/>
        <v>91.8</v>
      </c>
      <c r="G463" s="32">
        <v>0</v>
      </c>
      <c r="H463" s="30" t="s">
        <v>152</v>
      </c>
      <c r="I463" s="30" t="s">
        <v>6071</v>
      </c>
      <c r="J463" s="30" t="s">
        <v>6871</v>
      </c>
      <c r="K463" s="33"/>
    </row>
    <row r="464" ht="18.75" customHeight="1" spans="1:11">
      <c r="A464" s="29">
        <v>458</v>
      </c>
      <c r="B464" s="30" t="s">
        <v>6982</v>
      </c>
      <c r="C464" s="30" t="s">
        <v>6124</v>
      </c>
      <c r="D464" s="30" t="s">
        <v>6983</v>
      </c>
      <c r="E464" s="31">
        <v>3</v>
      </c>
      <c r="F464" s="31">
        <f t="shared" si="7"/>
        <v>91.8</v>
      </c>
      <c r="G464" s="32">
        <v>0</v>
      </c>
      <c r="H464" s="30" t="s">
        <v>1611</v>
      </c>
      <c r="I464" s="30" t="s">
        <v>6071</v>
      </c>
      <c r="J464" s="30" t="s">
        <v>6871</v>
      </c>
      <c r="K464" s="33"/>
    </row>
    <row r="465" ht="18.75" customHeight="1" spans="1:11">
      <c r="A465" s="29">
        <v>459</v>
      </c>
      <c r="B465" s="30" t="s">
        <v>1560</v>
      </c>
      <c r="C465" s="30" t="s">
        <v>6118</v>
      </c>
      <c r="D465" s="30" t="s">
        <v>6984</v>
      </c>
      <c r="E465" s="31">
        <v>6.5</v>
      </c>
      <c r="F465" s="31">
        <f t="shared" si="7"/>
        <v>198.9</v>
      </c>
      <c r="G465" s="32">
        <v>0</v>
      </c>
      <c r="H465" s="30" t="s">
        <v>152</v>
      </c>
      <c r="I465" s="30" t="s">
        <v>6071</v>
      </c>
      <c r="J465" s="30" t="s">
        <v>6871</v>
      </c>
      <c r="K465" s="33"/>
    </row>
    <row r="466" ht="18.75" customHeight="1" spans="1:11">
      <c r="A466" s="29">
        <v>460</v>
      </c>
      <c r="B466" s="30" t="s">
        <v>146</v>
      </c>
      <c r="C466" s="30" t="s">
        <v>6301</v>
      </c>
      <c r="D466" s="30" t="s">
        <v>6985</v>
      </c>
      <c r="E466" s="31">
        <v>3</v>
      </c>
      <c r="F466" s="31">
        <f t="shared" si="7"/>
        <v>91.8</v>
      </c>
      <c r="G466" s="32">
        <v>0</v>
      </c>
      <c r="H466" s="30" t="s">
        <v>1552</v>
      </c>
      <c r="I466" s="30" t="s">
        <v>6071</v>
      </c>
      <c r="J466" s="30" t="s">
        <v>6871</v>
      </c>
      <c r="K466" s="33"/>
    </row>
    <row r="467" ht="18.75" customHeight="1" spans="1:11">
      <c r="A467" s="29">
        <v>461</v>
      </c>
      <c r="B467" s="30" t="s">
        <v>6986</v>
      </c>
      <c r="C467" s="30" t="s">
        <v>6632</v>
      </c>
      <c r="D467" s="30" t="s">
        <v>6987</v>
      </c>
      <c r="E467" s="31">
        <v>3</v>
      </c>
      <c r="F467" s="31">
        <f t="shared" si="7"/>
        <v>91.8</v>
      </c>
      <c r="G467" s="32">
        <v>0</v>
      </c>
      <c r="H467" s="30" t="s">
        <v>6988</v>
      </c>
      <c r="I467" s="30" t="s">
        <v>6071</v>
      </c>
      <c r="J467" s="30" t="s">
        <v>6871</v>
      </c>
      <c r="K467" s="33"/>
    </row>
    <row r="468" ht="18.75" customHeight="1" spans="1:11">
      <c r="A468" s="29">
        <v>462</v>
      </c>
      <c r="B468" s="30" t="s">
        <v>6989</v>
      </c>
      <c r="C468" s="30" t="s">
        <v>6221</v>
      </c>
      <c r="D468" s="30" t="s">
        <v>6990</v>
      </c>
      <c r="E468" s="31">
        <v>3</v>
      </c>
      <c r="F468" s="31">
        <f t="shared" si="7"/>
        <v>91.8</v>
      </c>
      <c r="G468" s="32">
        <v>0</v>
      </c>
      <c r="H468" s="30" t="s">
        <v>152</v>
      </c>
      <c r="I468" s="30" t="s">
        <v>6071</v>
      </c>
      <c r="J468" s="30" t="s">
        <v>6871</v>
      </c>
      <c r="K468" s="33"/>
    </row>
    <row r="469" ht="18.75" customHeight="1" spans="1:11">
      <c r="A469" s="29">
        <v>463</v>
      </c>
      <c r="B469" s="30" t="s">
        <v>6991</v>
      </c>
      <c r="C469" s="30" t="s">
        <v>6632</v>
      </c>
      <c r="D469" s="32" t="s">
        <v>6992</v>
      </c>
      <c r="E469" s="31">
        <v>3</v>
      </c>
      <c r="F469" s="31">
        <f t="shared" si="7"/>
        <v>91.8</v>
      </c>
      <c r="G469" s="32">
        <v>0</v>
      </c>
      <c r="H469" s="30" t="s">
        <v>152</v>
      </c>
      <c r="I469" s="30" t="s">
        <v>6071</v>
      </c>
      <c r="J469" s="30" t="s">
        <v>6871</v>
      </c>
      <c r="K469" s="33"/>
    </row>
    <row r="470" ht="18.75" customHeight="1" spans="1:11">
      <c r="A470" s="29">
        <v>464</v>
      </c>
      <c r="B470" s="30" t="s">
        <v>6993</v>
      </c>
      <c r="C470" s="30" t="s">
        <v>6179</v>
      </c>
      <c r="D470" s="32" t="s">
        <v>6994</v>
      </c>
      <c r="E470" s="31">
        <v>3.69</v>
      </c>
      <c r="F470" s="31">
        <f t="shared" si="7"/>
        <v>112.914</v>
      </c>
      <c r="G470" s="32">
        <v>0</v>
      </c>
      <c r="H470" s="30" t="s">
        <v>1557</v>
      </c>
      <c r="I470" s="30" t="s">
        <v>6071</v>
      </c>
      <c r="J470" s="30" t="s">
        <v>6871</v>
      </c>
      <c r="K470" s="33"/>
    </row>
    <row r="471" ht="18.75" customHeight="1" spans="1:11">
      <c r="A471" s="29">
        <v>465</v>
      </c>
      <c r="B471" s="30" t="s">
        <v>6995</v>
      </c>
      <c r="C471" s="30" t="s">
        <v>6127</v>
      </c>
      <c r="D471" s="30" t="s">
        <v>6996</v>
      </c>
      <c r="E471" s="31">
        <v>6.5</v>
      </c>
      <c r="F471" s="31">
        <f t="shared" si="7"/>
        <v>198.9</v>
      </c>
      <c r="G471" s="32">
        <v>0</v>
      </c>
      <c r="H471" s="30" t="s">
        <v>152</v>
      </c>
      <c r="I471" s="30" t="s">
        <v>6071</v>
      </c>
      <c r="J471" s="30" t="s">
        <v>6871</v>
      </c>
      <c r="K471" s="33"/>
    </row>
    <row r="472" ht="18.75" customHeight="1" spans="1:11">
      <c r="A472" s="29">
        <v>466</v>
      </c>
      <c r="B472" s="30" t="s">
        <v>6997</v>
      </c>
      <c r="C472" s="30" t="s">
        <v>6435</v>
      </c>
      <c r="D472" s="30" t="s">
        <v>6998</v>
      </c>
      <c r="E472" s="31">
        <v>3</v>
      </c>
      <c r="F472" s="31">
        <f t="shared" si="7"/>
        <v>91.8</v>
      </c>
      <c r="G472" s="32">
        <v>0</v>
      </c>
      <c r="H472" s="30" t="s">
        <v>152</v>
      </c>
      <c r="I472" s="30" t="s">
        <v>6071</v>
      </c>
      <c r="J472" s="30" t="s">
        <v>6871</v>
      </c>
      <c r="K472" s="33"/>
    </row>
    <row r="473" ht="18.75" customHeight="1" spans="1:11">
      <c r="A473" s="29">
        <v>467</v>
      </c>
      <c r="B473" s="30" t="s">
        <v>6999</v>
      </c>
      <c r="C473" s="30" t="s">
        <v>6118</v>
      </c>
      <c r="D473" s="30" t="s">
        <v>7000</v>
      </c>
      <c r="E473" s="31">
        <v>3.18</v>
      </c>
      <c r="F473" s="31">
        <f t="shared" si="7"/>
        <v>97.308</v>
      </c>
      <c r="G473" s="32">
        <v>0</v>
      </c>
      <c r="H473" s="30" t="s">
        <v>2124</v>
      </c>
      <c r="I473" s="30" t="s">
        <v>6071</v>
      </c>
      <c r="J473" s="30" t="s">
        <v>6871</v>
      </c>
      <c r="K473" s="33"/>
    </row>
    <row r="474" ht="18.75" customHeight="1" spans="1:11">
      <c r="A474" s="29">
        <v>468</v>
      </c>
      <c r="B474" s="30" t="s">
        <v>7001</v>
      </c>
      <c r="C474" s="30" t="s">
        <v>7002</v>
      </c>
      <c r="D474" s="30" t="s">
        <v>7003</v>
      </c>
      <c r="E474" s="31">
        <v>3.09</v>
      </c>
      <c r="F474" s="31">
        <f t="shared" si="7"/>
        <v>94.554</v>
      </c>
      <c r="G474" s="32">
        <v>0</v>
      </c>
      <c r="H474" s="30" t="s">
        <v>152</v>
      </c>
      <c r="I474" s="30" t="s">
        <v>6071</v>
      </c>
      <c r="J474" s="30" t="s">
        <v>6871</v>
      </c>
      <c r="K474" s="33"/>
    </row>
    <row r="475" ht="18.75" customHeight="1" spans="1:11">
      <c r="A475" s="29">
        <v>469</v>
      </c>
      <c r="B475" s="30" t="s">
        <v>7004</v>
      </c>
      <c r="C475" s="30" t="s">
        <v>6297</v>
      </c>
      <c r="D475" s="30" t="s">
        <v>7005</v>
      </c>
      <c r="E475" s="31">
        <v>3</v>
      </c>
      <c r="F475" s="31">
        <f t="shared" si="7"/>
        <v>91.8</v>
      </c>
      <c r="G475" s="32">
        <v>0</v>
      </c>
      <c r="H475" s="30" t="s">
        <v>152</v>
      </c>
      <c r="I475" s="30" t="s">
        <v>6071</v>
      </c>
      <c r="J475" s="30" t="s">
        <v>6871</v>
      </c>
      <c r="K475" s="33"/>
    </row>
    <row r="476" ht="18.75" customHeight="1" spans="1:11">
      <c r="A476" s="29">
        <v>470</v>
      </c>
      <c r="B476" s="30" t="s">
        <v>7006</v>
      </c>
      <c r="C476" s="30" t="s">
        <v>6851</v>
      </c>
      <c r="D476" s="32" t="s">
        <v>7007</v>
      </c>
      <c r="E476" s="31">
        <v>6.5</v>
      </c>
      <c r="F476" s="31">
        <f t="shared" si="7"/>
        <v>198.9</v>
      </c>
      <c r="G476" s="32">
        <v>0</v>
      </c>
      <c r="H476" s="30" t="s">
        <v>152</v>
      </c>
      <c r="I476" s="30" t="s">
        <v>6071</v>
      </c>
      <c r="J476" s="30" t="s">
        <v>6871</v>
      </c>
      <c r="K476" s="33"/>
    </row>
    <row r="477" ht="18.75" customHeight="1" spans="1:11">
      <c r="A477" s="29">
        <v>471</v>
      </c>
      <c r="B477" s="30" t="s">
        <v>7008</v>
      </c>
      <c r="C477" s="30" t="s">
        <v>7009</v>
      </c>
      <c r="D477" s="30" t="s">
        <v>6010</v>
      </c>
      <c r="E477" s="31">
        <v>3.59</v>
      </c>
      <c r="F477" s="31">
        <f t="shared" si="7"/>
        <v>109.854</v>
      </c>
      <c r="G477" s="32">
        <v>0</v>
      </c>
      <c r="H477" s="30" t="s">
        <v>152</v>
      </c>
      <c r="I477" s="30" t="s">
        <v>6071</v>
      </c>
      <c r="J477" s="30" t="s">
        <v>6871</v>
      </c>
      <c r="K477" s="33"/>
    </row>
    <row r="478" ht="18.75" customHeight="1" spans="1:11">
      <c r="A478" s="29">
        <v>472</v>
      </c>
      <c r="B478" s="30" t="s">
        <v>7010</v>
      </c>
      <c r="C478" s="30" t="s">
        <v>6176</v>
      </c>
      <c r="D478" s="30" t="s">
        <v>7011</v>
      </c>
      <c r="E478" s="31">
        <v>6.5</v>
      </c>
      <c r="F478" s="31">
        <f t="shared" si="7"/>
        <v>198.9</v>
      </c>
      <c r="G478" s="32">
        <v>0</v>
      </c>
      <c r="H478" s="30" t="s">
        <v>152</v>
      </c>
      <c r="I478" s="30" t="s">
        <v>6071</v>
      </c>
      <c r="J478" s="30" t="s">
        <v>6871</v>
      </c>
      <c r="K478" s="33"/>
    </row>
    <row r="479" ht="18.75" customHeight="1" spans="1:11">
      <c r="A479" s="29">
        <v>473</v>
      </c>
      <c r="B479" s="30" t="s">
        <v>7012</v>
      </c>
      <c r="C479" s="30" t="s">
        <v>7013</v>
      </c>
      <c r="D479" s="30" t="s">
        <v>7014</v>
      </c>
      <c r="E479" s="31">
        <v>3</v>
      </c>
      <c r="F479" s="31">
        <f t="shared" si="7"/>
        <v>91.8</v>
      </c>
      <c r="G479" s="32">
        <v>0</v>
      </c>
      <c r="H479" s="30" t="s">
        <v>152</v>
      </c>
      <c r="I479" s="30" t="s">
        <v>6071</v>
      </c>
      <c r="J479" s="30" t="s">
        <v>6871</v>
      </c>
      <c r="K479" s="33"/>
    </row>
    <row r="480" ht="18.75" customHeight="1" spans="1:11">
      <c r="A480" s="29">
        <v>474</v>
      </c>
      <c r="B480" s="30" t="s">
        <v>7015</v>
      </c>
      <c r="C480" s="30" t="s">
        <v>6176</v>
      </c>
      <c r="D480" s="30" t="s">
        <v>7016</v>
      </c>
      <c r="E480" s="31">
        <v>3</v>
      </c>
      <c r="F480" s="31">
        <f t="shared" si="7"/>
        <v>91.8</v>
      </c>
      <c r="G480" s="32">
        <v>0</v>
      </c>
      <c r="H480" s="30" t="s">
        <v>152</v>
      </c>
      <c r="I480" s="30" t="s">
        <v>6071</v>
      </c>
      <c r="J480" s="30" t="s">
        <v>6871</v>
      </c>
      <c r="K480" s="33"/>
    </row>
    <row r="481" ht="18.75" customHeight="1" spans="1:11">
      <c r="A481" s="29">
        <v>475</v>
      </c>
      <c r="B481" s="30" t="s">
        <v>7017</v>
      </c>
      <c r="C481" s="30" t="s">
        <v>6237</v>
      </c>
      <c r="D481" s="30" t="s">
        <v>6012</v>
      </c>
      <c r="E481" s="31">
        <v>6.5</v>
      </c>
      <c r="F481" s="31">
        <f t="shared" si="7"/>
        <v>198.9</v>
      </c>
      <c r="G481" s="32">
        <v>0</v>
      </c>
      <c r="H481" s="30" t="s">
        <v>225</v>
      </c>
      <c r="I481" s="30" t="s">
        <v>6071</v>
      </c>
      <c r="J481" s="30" t="s">
        <v>6871</v>
      </c>
      <c r="K481" s="33"/>
    </row>
    <row r="482" ht="18.75" customHeight="1" spans="1:11">
      <c r="A482" s="29">
        <v>476</v>
      </c>
      <c r="B482" s="30" t="s">
        <v>7018</v>
      </c>
      <c r="C482" s="30" t="s">
        <v>6091</v>
      </c>
      <c r="D482" s="30" t="s">
        <v>7019</v>
      </c>
      <c r="E482" s="31">
        <v>6.5</v>
      </c>
      <c r="F482" s="31">
        <f t="shared" si="7"/>
        <v>198.9</v>
      </c>
      <c r="G482" s="32">
        <v>0</v>
      </c>
      <c r="H482" s="30" t="s">
        <v>152</v>
      </c>
      <c r="I482" s="30" t="s">
        <v>6071</v>
      </c>
      <c r="J482" s="30" t="s">
        <v>6871</v>
      </c>
      <c r="K482" s="33"/>
    </row>
    <row r="483" ht="18.75" customHeight="1" spans="1:11">
      <c r="A483" s="29">
        <v>477</v>
      </c>
      <c r="B483" s="30" t="s">
        <v>7020</v>
      </c>
      <c r="C483" s="30" t="s">
        <v>6240</v>
      </c>
      <c r="D483" s="30" t="s">
        <v>7021</v>
      </c>
      <c r="E483" s="31">
        <v>6.5</v>
      </c>
      <c r="F483" s="31">
        <f t="shared" si="7"/>
        <v>198.9</v>
      </c>
      <c r="G483" s="32">
        <v>0</v>
      </c>
      <c r="H483" s="30" t="s">
        <v>152</v>
      </c>
      <c r="I483" s="30" t="s">
        <v>6071</v>
      </c>
      <c r="J483" s="30" t="s">
        <v>6871</v>
      </c>
      <c r="K483" s="33"/>
    </row>
    <row r="484" ht="18.75" customHeight="1" spans="1:11">
      <c r="A484" s="29">
        <v>478</v>
      </c>
      <c r="B484" s="30" t="s">
        <v>7022</v>
      </c>
      <c r="C484" s="30" t="s">
        <v>6104</v>
      </c>
      <c r="D484" s="30" t="s">
        <v>7023</v>
      </c>
      <c r="E484" s="31">
        <v>3</v>
      </c>
      <c r="F484" s="31">
        <f t="shared" si="7"/>
        <v>91.8</v>
      </c>
      <c r="G484" s="32">
        <v>0</v>
      </c>
      <c r="H484" s="30" t="s">
        <v>7024</v>
      </c>
      <c r="I484" s="30" t="s">
        <v>6071</v>
      </c>
      <c r="J484" s="30" t="s">
        <v>6871</v>
      </c>
      <c r="K484" s="33"/>
    </row>
    <row r="485" ht="18.75" customHeight="1" spans="1:11">
      <c r="A485" s="29">
        <v>479</v>
      </c>
      <c r="B485" s="30" t="s">
        <v>7025</v>
      </c>
      <c r="C485" s="30" t="s">
        <v>6243</v>
      </c>
      <c r="D485" s="30" t="s">
        <v>7026</v>
      </c>
      <c r="E485" s="31">
        <v>3</v>
      </c>
      <c r="F485" s="31">
        <f t="shared" si="7"/>
        <v>91.8</v>
      </c>
      <c r="G485" s="32">
        <v>0</v>
      </c>
      <c r="H485" s="30" t="s">
        <v>152</v>
      </c>
      <c r="I485" s="30" t="s">
        <v>6071</v>
      </c>
      <c r="J485" s="30" t="s">
        <v>6871</v>
      </c>
      <c r="K485" s="33"/>
    </row>
    <row r="486" ht="18.75" customHeight="1" spans="1:11">
      <c r="A486" s="29">
        <v>480</v>
      </c>
      <c r="B486" s="30" t="s">
        <v>7027</v>
      </c>
      <c r="C486" s="30" t="s">
        <v>7028</v>
      </c>
      <c r="D486" s="30" t="s">
        <v>7029</v>
      </c>
      <c r="E486" s="31">
        <v>6.5</v>
      </c>
      <c r="F486" s="31">
        <f t="shared" si="7"/>
        <v>198.9</v>
      </c>
      <c r="G486" s="32">
        <v>0</v>
      </c>
      <c r="H486" s="30" t="s">
        <v>152</v>
      </c>
      <c r="I486" s="30" t="s">
        <v>6071</v>
      </c>
      <c r="J486" s="30" t="s">
        <v>6871</v>
      </c>
      <c r="K486" s="33"/>
    </row>
    <row r="487" ht="18.75" customHeight="1" spans="1:11">
      <c r="A487" s="29">
        <v>481</v>
      </c>
      <c r="B487" s="30" t="s">
        <v>7030</v>
      </c>
      <c r="C487" s="30" t="s">
        <v>6343</v>
      </c>
      <c r="D487" s="30" t="s">
        <v>6014</v>
      </c>
      <c r="E487" s="31">
        <v>3</v>
      </c>
      <c r="F487" s="31">
        <f t="shared" si="7"/>
        <v>91.8</v>
      </c>
      <c r="G487" s="32">
        <v>0</v>
      </c>
      <c r="H487" s="30" t="s">
        <v>152</v>
      </c>
      <c r="I487" s="30" t="s">
        <v>6071</v>
      </c>
      <c r="J487" s="30" t="s">
        <v>6871</v>
      </c>
      <c r="K487" s="33"/>
    </row>
    <row r="488" ht="18.75" customHeight="1" spans="1:11">
      <c r="A488" s="29">
        <v>482</v>
      </c>
      <c r="B488" s="30" t="s">
        <v>7031</v>
      </c>
      <c r="C488" s="30" t="s">
        <v>6140</v>
      </c>
      <c r="D488" s="30" t="s">
        <v>7032</v>
      </c>
      <c r="E488" s="31">
        <v>3.05</v>
      </c>
      <c r="F488" s="31">
        <f t="shared" si="7"/>
        <v>93.33</v>
      </c>
      <c r="G488" s="32">
        <v>0</v>
      </c>
      <c r="H488" s="30" t="s">
        <v>56</v>
      </c>
      <c r="I488" s="30" t="s">
        <v>6071</v>
      </c>
      <c r="J488" s="30" t="s">
        <v>6871</v>
      </c>
      <c r="K488" s="33"/>
    </row>
    <row r="489" ht="18.75" customHeight="1" spans="1:11">
      <c r="A489" s="29">
        <v>483</v>
      </c>
      <c r="B489" s="30" t="s">
        <v>7033</v>
      </c>
      <c r="C489" s="30" t="s">
        <v>6221</v>
      </c>
      <c r="D489" s="30" t="s">
        <v>6016</v>
      </c>
      <c r="E489" s="31">
        <v>3</v>
      </c>
      <c r="F489" s="31">
        <f t="shared" si="7"/>
        <v>91.8</v>
      </c>
      <c r="G489" s="32">
        <v>0</v>
      </c>
      <c r="H489" s="30" t="s">
        <v>152</v>
      </c>
      <c r="I489" s="30" t="s">
        <v>6071</v>
      </c>
      <c r="J489" s="30" t="s">
        <v>6871</v>
      </c>
      <c r="K489" s="33"/>
    </row>
    <row r="490" ht="18.75" customHeight="1" spans="1:11">
      <c r="A490" s="29">
        <v>484</v>
      </c>
      <c r="B490" s="30" t="s">
        <v>7034</v>
      </c>
      <c r="C490" s="30" t="s">
        <v>6221</v>
      </c>
      <c r="D490" s="30" t="s">
        <v>7035</v>
      </c>
      <c r="E490" s="31">
        <v>3.74</v>
      </c>
      <c r="F490" s="31">
        <f t="shared" si="7"/>
        <v>114.444</v>
      </c>
      <c r="G490" s="32">
        <v>0</v>
      </c>
      <c r="H490" s="30" t="s">
        <v>152</v>
      </c>
      <c r="I490" s="30" t="s">
        <v>6071</v>
      </c>
      <c r="J490" s="30" t="s">
        <v>6871</v>
      </c>
      <c r="K490" s="33"/>
    </row>
    <row r="491" ht="18.75" customHeight="1" spans="1:11">
      <c r="A491" s="29">
        <v>485</v>
      </c>
      <c r="B491" s="30" t="s">
        <v>860</v>
      </c>
      <c r="C491" s="30" t="s">
        <v>6078</v>
      </c>
      <c r="D491" s="30" t="s">
        <v>3688</v>
      </c>
      <c r="E491" s="31">
        <v>6.5</v>
      </c>
      <c r="F491" s="31">
        <f t="shared" si="7"/>
        <v>198.9</v>
      </c>
      <c r="G491" s="32">
        <v>0</v>
      </c>
      <c r="H491" s="30" t="s">
        <v>152</v>
      </c>
      <c r="I491" s="30" t="s">
        <v>6071</v>
      </c>
      <c r="J491" s="30" t="s">
        <v>6871</v>
      </c>
      <c r="K491" s="33"/>
    </row>
    <row r="492" ht="18.75" customHeight="1" spans="1:11">
      <c r="A492" s="29">
        <v>486</v>
      </c>
      <c r="B492" s="30" t="s">
        <v>7036</v>
      </c>
      <c r="C492" s="30" t="s">
        <v>6078</v>
      </c>
      <c r="D492" s="30" t="s">
        <v>6018</v>
      </c>
      <c r="E492" s="31">
        <v>3</v>
      </c>
      <c r="F492" s="31">
        <f t="shared" si="7"/>
        <v>91.8</v>
      </c>
      <c r="G492" s="32">
        <v>0</v>
      </c>
      <c r="H492" s="30" t="s">
        <v>152</v>
      </c>
      <c r="I492" s="30" t="s">
        <v>6071</v>
      </c>
      <c r="J492" s="30" t="s">
        <v>6871</v>
      </c>
      <c r="K492" s="33"/>
    </row>
    <row r="493" ht="18.75" customHeight="1" spans="1:11">
      <c r="A493" s="29">
        <v>487</v>
      </c>
      <c r="B493" s="30" t="s">
        <v>7037</v>
      </c>
      <c r="C493" s="30" t="s">
        <v>6078</v>
      </c>
      <c r="D493" s="32" t="s">
        <v>7038</v>
      </c>
      <c r="E493" s="31">
        <v>3</v>
      </c>
      <c r="F493" s="31">
        <f t="shared" si="7"/>
        <v>91.8</v>
      </c>
      <c r="G493" s="32">
        <v>0</v>
      </c>
      <c r="H493" s="30" t="s">
        <v>152</v>
      </c>
      <c r="I493" s="30" t="s">
        <v>6071</v>
      </c>
      <c r="J493" s="30" t="s">
        <v>6871</v>
      </c>
      <c r="K493" s="33"/>
    </row>
    <row r="494" ht="18.75" customHeight="1" spans="1:11">
      <c r="A494" s="29">
        <v>488</v>
      </c>
      <c r="B494" s="30" t="s">
        <v>7039</v>
      </c>
      <c r="C494" s="30" t="s">
        <v>2613</v>
      </c>
      <c r="D494" s="30" t="s">
        <v>7040</v>
      </c>
      <c r="E494" s="31">
        <v>3</v>
      </c>
      <c r="F494" s="31">
        <f t="shared" si="7"/>
        <v>91.8</v>
      </c>
      <c r="G494" s="32">
        <v>1</v>
      </c>
      <c r="H494" s="30" t="s">
        <v>7041</v>
      </c>
      <c r="I494" s="30" t="s">
        <v>6071</v>
      </c>
      <c r="J494" s="30" t="s">
        <v>6871</v>
      </c>
      <c r="K494" s="33"/>
    </row>
    <row r="495" ht="18.75" customHeight="1" spans="1:11">
      <c r="A495" s="29">
        <v>489</v>
      </c>
      <c r="B495" s="30" t="s">
        <v>7042</v>
      </c>
      <c r="C495" s="30" t="s">
        <v>6165</v>
      </c>
      <c r="D495" s="30" t="s">
        <v>7043</v>
      </c>
      <c r="E495" s="31">
        <v>5</v>
      </c>
      <c r="F495" s="31">
        <f t="shared" si="7"/>
        <v>153</v>
      </c>
      <c r="G495" s="32">
        <v>0</v>
      </c>
      <c r="H495" s="30" t="s">
        <v>69</v>
      </c>
      <c r="I495" s="30" t="s">
        <v>6071</v>
      </c>
      <c r="J495" s="30" t="s">
        <v>7044</v>
      </c>
      <c r="K495" s="33"/>
    </row>
    <row r="496" ht="18.75" customHeight="1" spans="1:11">
      <c r="A496" s="29">
        <v>490</v>
      </c>
      <c r="B496" s="30" t="s">
        <v>7045</v>
      </c>
      <c r="C496" s="30" t="s">
        <v>6127</v>
      </c>
      <c r="D496" s="32" t="s">
        <v>7046</v>
      </c>
      <c r="E496" s="31">
        <v>4</v>
      </c>
      <c r="F496" s="31">
        <f t="shared" si="7"/>
        <v>122.4</v>
      </c>
      <c r="G496" s="32">
        <v>0</v>
      </c>
      <c r="H496" s="30" t="s">
        <v>643</v>
      </c>
      <c r="I496" s="30" t="s">
        <v>6071</v>
      </c>
      <c r="J496" s="30" t="s">
        <v>7044</v>
      </c>
      <c r="K496" s="33"/>
    </row>
    <row r="497" ht="18.75" customHeight="1" spans="1:11">
      <c r="A497" s="29">
        <v>491</v>
      </c>
      <c r="B497" s="30" t="s">
        <v>7047</v>
      </c>
      <c r="C497" s="30" t="s">
        <v>6083</v>
      </c>
      <c r="D497" s="30" t="s">
        <v>2991</v>
      </c>
      <c r="E497" s="31">
        <v>1.3</v>
      </c>
      <c r="F497" s="31">
        <f t="shared" si="7"/>
        <v>39.78</v>
      </c>
      <c r="G497" s="32">
        <v>0</v>
      </c>
      <c r="H497" s="32" t="s">
        <v>69</v>
      </c>
      <c r="I497" s="30" t="s">
        <v>6071</v>
      </c>
      <c r="J497" s="30" t="s">
        <v>7044</v>
      </c>
      <c r="K497" s="33"/>
    </row>
    <row r="498" ht="18.75" customHeight="1" spans="1:11">
      <c r="A498" s="29">
        <v>492</v>
      </c>
      <c r="B498" s="30" t="s">
        <v>7048</v>
      </c>
      <c r="C498" s="30" t="s">
        <v>6240</v>
      </c>
      <c r="D498" s="30" t="s">
        <v>7049</v>
      </c>
      <c r="E498" s="31">
        <v>3.5</v>
      </c>
      <c r="F498" s="31">
        <f t="shared" si="7"/>
        <v>107.1</v>
      </c>
      <c r="G498" s="32">
        <v>0</v>
      </c>
      <c r="H498" s="32" t="s">
        <v>2197</v>
      </c>
      <c r="I498" s="30" t="s">
        <v>6071</v>
      </c>
      <c r="J498" s="30" t="s">
        <v>7044</v>
      </c>
      <c r="K498" s="33"/>
    </row>
    <row r="499" ht="18.75" customHeight="1" spans="1:11">
      <c r="A499" s="29">
        <v>493</v>
      </c>
      <c r="B499" s="30" t="s">
        <v>7050</v>
      </c>
      <c r="C499" s="30" t="s">
        <v>6104</v>
      </c>
      <c r="D499" s="30" t="s">
        <v>7051</v>
      </c>
      <c r="E499" s="31">
        <v>4</v>
      </c>
      <c r="F499" s="31">
        <f t="shared" si="7"/>
        <v>122.4</v>
      </c>
      <c r="G499" s="32">
        <v>0</v>
      </c>
      <c r="H499" s="32" t="s">
        <v>675</v>
      </c>
      <c r="I499" s="30" t="s">
        <v>6071</v>
      </c>
      <c r="J499" s="30" t="s">
        <v>7044</v>
      </c>
      <c r="K499" s="33"/>
    </row>
    <row r="500" ht="18.75" customHeight="1" spans="1:11">
      <c r="A500" s="29">
        <v>494</v>
      </c>
      <c r="B500" s="30" t="s">
        <v>7052</v>
      </c>
      <c r="C500" s="30" t="s">
        <v>6162</v>
      </c>
      <c r="D500" s="30" t="s">
        <v>7053</v>
      </c>
      <c r="E500" s="31">
        <v>4.5</v>
      </c>
      <c r="F500" s="31">
        <f t="shared" si="7"/>
        <v>137.7</v>
      </c>
      <c r="G500" s="32">
        <v>0</v>
      </c>
      <c r="H500" s="32" t="s">
        <v>69</v>
      </c>
      <c r="I500" s="30" t="s">
        <v>6071</v>
      </c>
      <c r="J500" s="30" t="s">
        <v>7044</v>
      </c>
      <c r="K500" s="33"/>
    </row>
    <row r="501" ht="18.75" customHeight="1" spans="1:11">
      <c r="A501" s="29">
        <v>495</v>
      </c>
      <c r="B501" s="30" t="s">
        <v>7054</v>
      </c>
      <c r="C501" s="30" t="s">
        <v>6269</v>
      </c>
      <c r="D501" s="30" t="s">
        <v>7055</v>
      </c>
      <c r="E501" s="31">
        <v>4</v>
      </c>
      <c r="F501" s="31">
        <f t="shared" si="7"/>
        <v>122.4</v>
      </c>
      <c r="G501" s="32">
        <v>0</v>
      </c>
      <c r="H501" s="32" t="s">
        <v>2197</v>
      </c>
      <c r="I501" s="30" t="s">
        <v>6071</v>
      </c>
      <c r="J501" s="30" t="s">
        <v>7044</v>
      </c>
      <c r="K501" s="33"/>
    </row>
    <row r="502" ht="18.75" customHeight="1" spans="1:11">
      <c r="A502" s="29">
        <v>496</v>
      </c>
      <c r="B502" s="30" t="s">
        <v>7056</v>
      </c>
      <c r="C502" s="30" t="s">
        <v>6221</v>
      </c>
      <c r="D502" s="30" t="s">
        <v>7057</v>
      </c>
      <c r="E502" s="31">
        <v>4</v>
      </c>
      <c r="F502" s="31">
        <f t="shared" si="7"/>
        <v>122.4</v>
      </c>
      <c r="G502" s="32">
        <v>0</v>
      </c>
      <c r="H502" s="32" t="s">
        <v>7058</v>
      </c>
      <c r="I502" s="30" t="s">
        <v>6071</v>
      </c>
      <c r="J502" s="30" t="s">
        <v>7044</v>
      </c>
      <c r="K502" s="33"/>
    </row>
    <row r="503" ht="18.75" customHeight="1" spans="1:11">
      <c r="A503" s="29">
        <v>497</v>
      </c>
      <c r="B503" s="30" t="s">
        <v>7059</v>
      </c>
      <c r="C503" s="30" t="s">
        <v>6096</v>
      </c>
      <c r="D503" s="30" t="s">
        <v>7060</v>
      </c>
      <c r="E503" s="31">
        <v>1.5</v>
      </c>
      <c r="F503" s="31">
        <f t="shared" si="7"/>
        <v>45.9</v>
      </c>
      <c r="G503" s="32">
        <v>0</v>
      </c>
      <c r="H503" s="32" t="s">
        <v>2197</v>
      </c>
      <c r="I503" s="30" t="s">
        <v>6071</v>
      </c>
      <c r="J503" s="30" t="s">
        <v>7044</v>
      </c>
      <c r="K503" s="33"/>
    </row>
    <row r="504" ht="18.75" customHeight="1" spans="1:11">
      <c r="A504" s="29">
        <v>498</v>
      </c>
      <c r="B504" s="30" t="s">
        <v>7061</v>
      </c>
      <c r="C504" s="30" t="s">
        <v>6080</v>
      </c>
      <c r="D504" s="30" t="s">
        <v>7062</v>
      </c>
      <c r="E504" s="31">
        <v>2.1</v>
      </c>
      <c r="F504" s="31">
        <f t="shared" si="7"/>
        <v>64.26</v>
      </c>
      <c r="G504" s="32">
        <v>0</v>
      </c>
      <c r="H504" s="32" t="s">
        <v>56</v>
      </c>
      <c r="I504" s="30" t="s">
        <v>6071</v>
      </c>
      <c r="J504" s="30" t="s">
        <v>7044</v>
      </c>
      <c r="K504" s="33"/>
    </row>
    <row r="505" ht="18.75" customHeight="1" spans="1:11">
      <c r="A505" s="29">
        <v>499</v>
      </c>
      <c r="B505" s="30" t="s">
        <v>7063</v>
      </c>
      <c r="C505" s="30" t="s">
        <v>6311</v>
      </c>
      <c r="D505" s="30" t="s">
        <v>7064</v>
      </c>
      <c r="E505" s="31">
        <v>4</v>
      </c>
      <c r="F505" s="31">
        <f t="shared" si="7"/>
        <v>122.4</v>
      </c>
      <c r="G505" s="32">
        <v>0</v>
      </c>
      <c r="H505" s="32" t="s">
        <v>2197</v>
      </c>
      <c r="I505" s="30" t="s">
        <v>6071</v>
      </c>
      <c r="J505" s="30" t="s">
        <v>7044</v>
      </c>
      <c r="K505" s="33"/>
    </row>
    <row r="506" ht="18.75" customHeight="1" spans="1:11">
      <c r="A506" s="29">
        <v>500</v>
      </c>
      <c r="B506" s="30" t="s">
        <v>7065</v>
      </c>
      <c r="C506" s="30" t="s">
        <v>6297</v>
      </c>
      <c r="D506" s="30" t="s">
        <v>6038</v>
      </c>
      <c r="E506" s="31">
        <v>6.5</v>
      </c>
      <c r="F506" s="31">
        <f t="shared" si="7"/>
        <v>198.9</v>
      </c>
      <c r="G506" s="32">
        <v>0</v>
      </c>
      <c r="H506" s="32" t="s">
        <v>2197</v>
      </c>
      <c r="I506" s="30" t="s">
        <v>6071</v>
      </c>
      <c r="J506" s="30" t="s">
        <v>7066</v>
      </c>
      <c r="K506" s="33"/>
    </row>
    <row r="507" ht="18.75" customHeight="1" spans="1:11">
      <c r="A507" s="29">
        <v>501</v>
      </c>
      <c r="B507" s="30" t="s">
        <v>7067</v>
      </c>
      <c r="C507" s="30" t="s">
        <v>6401</v>
      </c>
      <c r="D507" s="30" t="s">
        <v>6040</v>
      </c>
      <c r="E507" s="31">
        <v>6.5</v>
      </c>
      <c r="F507" s="31">
        <f t="shared" si="7"/>
        <v>198.9</v>
      </c>
      <c r="G507" s="32">
        <v>0</v>
      </c>
      <c r="H507" s="32" t="s">
        <v>2197</v>
      </c>
      <c r="I507" s="30" t="s">
        <v>6071</v>
      </c>
      <c r="J507" s="30" t="s">
        <v>7066</v>
      </c>
      <c r="K507" s="33"/>
    </row>
    <row r="508" ht="18.75" customHeight="1" spans="1:11">
      <c r="A508" s="29">
        <v>502</v>
      </c>
      <c r="B508" s="30" t="s">
        <v>7068</v>
      </c>
      <c r="C508" s="30" t="s">
        <v>6343</v>
      </c>
      <c r="D508" s="30" t="s">
        <v>6045</v>
      </c>
      <c r="E508" s="31">
        <v>4</v>
      </c>
      <c r="F508" s="31">
        <f t="shared" si="7"/>
        <v>122.4</v>
      </c>
      <c r="G508" s="32">
        <v>0</v>
      </c>
      <c r="H508" s="32" t="s">
        <v>2197</v>
      </c>
      <c r="I508" s="30" t="s">
        <v>6071</v>
      </c>
      <c r="J508" s="30" t="s">
        <v>7066</v>
      </c>
      <c r="K508" s="33"/>
    </row>
    <row r="509" ht="18.75" customHeight="1" spans="1:11">
      <c r="A509" s="29">
        <v>503</v>
      </c>
      <c r="B509" s="30" t="s">
        <v>7069</v>
      </c>
      <c r="C509" s="30" t="s">
        <v>6643</v>
      </c>
      <c r="D509" s="30" t="s">
        <v>6047</v>
      </c>
      <c r="E509" s="31">
        <v>5</v>
      </c>
      <c r="F509" s="31">
        <f t="shared" si="7"/>
        <v>153</v>
      </c>
      <c r="G509" s="32">
        <v>0</v>
      </c>
      <c r="H509" s="32" t="s">
        <v>2197</v>
      </c>
      <c r="I509" s="30" t="s">
        <v>6071</v>
      </c>
      <c r="J509" s="30" t="s">
        <v>7066</v>
      </c>
      <c r="K509" s="33"/>
    </row>
    <row r="510" ht="18.75" customHeight="1" spans="1:11">
      <c r="A510" s="29">
        <v>504</v>
      </c>
      <c r="B510" s="30" t="s">
        <v>7070</v>
      </c>
      <c r="C510" s="30" t="s">
        <v>1016</v>
      </c>
      <c r="D510" s="30" t="s">
        <v>6049</v>
      </c>
      <c r="E510" s="31">
        <v>4</v>
      </c>
      <c r="F510" s="31">
        <f t="shared" si="7"/>
        <v>122.4</v>
      </c>
      <c r="G510" s="32">
        <v>0</v>
      </c>
      <c r="H510" s="32" t="s">
        <v>56</v>
      </c>
      <c r="I510" s="30" t="s">
        <v>6071</v>
      </c>
      <c r="J510" s="30" t="s">
        <v>7066</v>
      </c>
      <c r="K510" s="33"/>
    </row>
    <row r="511" ht="18.75" customHeight="1" spans="1:11">
      <c r="A511" s="29">
        <v>505</v>
      </c>
      <c r="B511" s="30" t="s">
        <v>7071</v>
      </c>
      <c r="C511" s="30" t="s">
        <v>6170</v>
      </c>
      <c r="D511" s="30" t="s">
        <v>6972</v>
      </c>
      <c r="E511" s="31">
        <v>5</v>
      </c>
      <c r="F511" s="31">
        <f t="shared" si="7"/>
        <v>153</v>
      </c>
      <c r="G511" s="32">
        <v>0</v>
      </c>
      <c r="H511" s="32" t="s">
        <v>2197</v>
      </c>
      <c r="I511" s="30" t="s">
        <v>6071</v>
      </c>
      <c r="J511" s="30" t="s">
        <v>7066</v>
      </c>
      <c r="K511" s="33"/>
    </row>
    <row r="512" ht="18.75" customHeight="1" spans="1:11">
      <c r="A512" s="29">
        <v>506</v>
      </c>
      <c r="B512" s="30" t="s">
        <v>7072</v>
      </c>
      <c r="C512" s="30" t="s">
        <v>6140</v>
      </c>
      <c r="D512" s="30" t="s">
        <v>6974</v>
      </c>
      <c r="E512" s="31">
        <v>4</v>
      </c>
      <c r="F512" s="31">
        <f t="shared" si="7"/>
        <v>122.4</v>
      </c>
      <c r="G512" s="32">
        <v>0</v>
      </c>
      <c r="H512" s="32" t="s">
        <v>2197</v>
      </c>
      <c r="I512" s="30" t="s">
        <v>6071</v>
      </c>
      <c r="J512" s="30" t="s">
        <v>7066</v>
      </c>
      <c r="K512" s="33"/>
    </row>
    <row r="513" ht="18.75" customHeight="1" spans="1:11">
      <c r="A513" s="29">
        <v>507</v>
      </c>
      <c r="B513" s="30" t="s">
        <v>7073</v>
      </c>
      <c r="C513" s="30" t="s">
        <v>6229</v>
      </c>
      <c r="D513" s="30" t="s">
        <v>6976</v>
      </c>
      <c r="E513" s="31">
        <v>5</v>
      </c>
      <c r="F513" s="31">
        <f t="shared" si="7"/>
        <v>153</v>
      </c>
      <c r="G513" s="32">
        <v>0</v>
      </c>
      <c r="H513" s="32" t="s">
        <v>56</v>
      </c>
      <c r="I513" s="30" t="s">
        <v>6071</v>
      </c>
      <c r="J513" s="30" t="s">
        <v>7066</v>
      </c>
      <c r="K513" s="33"/>
    </row>
    <row r="514" ht="18.75" customHeight="1" spans="1:11">
      <c r="A514" s="29">
        <v>508</v>
      </c>
      <c r="B514" s="30" t="s">
        <v>7074</v>
      </c>
      <c r="C514" s="30" t="s">
        <v>7075</v>
      </c>
      <c r="D514" s="30" t="s">
        <v>7076</v>
      </c>
      <c r="E514" s="31">
        <v>5</v>
      </c>
      <c r="F514" s="31">
        <f t="shared" si="7"/>
        <v>153</v>
      </c>
      <c r="G514" s="32">
        <v>0</v>
      </c>
      <c r="H514" s="32" t="s">
        <v>2197</v>
      </c>
      <c r="I514" s="30" t="s">
        <v>6071</v>
      </c>
      <c r="J514" s="30" t="s">
        <v>7066</v>
      </c>
      <c r="K514" s="33"/>
    </row>
    <row r="515" ht="18.75" customHeight="1" spans="1:11">
      <c r="A515" s="29">
        <v>509</v>
      </c>
      <c r="B515" s="30" t="s">
        <v>7077</v>
      </c>
      <c r="C515" s="30" t="s">
        <v>6240</v>
      </c>
      <c r="D515" s="30" t="s">
        <v>6979</v>
      </c>
      <c r="E515" s="31">
        <v>4</v>
      </c>
      <c r="F515" s="31">
        <f t="shared" si="7"/>
        <v>122.4</v>
      </c>
      <c r="G515" s="32">
        <v>0</v>
      </c>
      <c r="H515" s="32" t="s">
        <v>2197</v>
      </c>
      <c r="I515" s="30" t="s">
        <v>6071</v>
      </c>
      <c r="J515" s="30" t="s">
        <v>7066</v>
      </c>
      <c r="K515" s="33"/>
    </row>
    <row r="516" ht="18.75" customHeight="1" spans="1:11">
      <c r="A516" s="29">
        <v>510</v>
      </c>
      <c r="B516" s="30" t="s">
        <v>7078</v>
      </c>
      <c r="C516" s="30" t="s">
        <v>6162</v>
      </c>
      <c r="D516" s="30" t="s">
        <v>6981</v>
      </c>
      <c r="E516" s="31">
        <v>4</v>
      </c>
      <c r="F516" s="31">
        <f t="shared" si="7"/>
        <v>122.4</v>
      </c>
      <c r="G516" s="32">
        <v>0</v>
      </c>
      <c r="H516" s="32" t="s">
        <v>2197</v>
      </c>
      <c r="I516" s="30" t="s">
        <v>6071</v>
      </c>
      <c r="J516" s="30" t="s">
        <v>7066</v>
      </c>
      <c r="K516" s="33"/>
    </row>
    <row r="517" ht="18.75" customHeight="1" spans="1:11">
      <c r="A517" s="29">
        <v>511</v>
      </c>
      <c r="B517" s="30" t="s">
        <v>7079</v>
      </c>
      <c r="C517" s="30" t="s">
        <v>6170</v>
      </c>
      <c r="D517" s="30" t="s">
        <v>6983</v>
      </c>
      <c r="E517" s="31">
        <v>5</v>
      </c>
      <c r="F517" s="31">
        <f t="shared" si="7"/>
        <v>153</v>
      </c>
      <c r="G517" s="32">
        <v>0</v>
      </c>
      <c r="H517" s="32" t="s">
        <v>2197</v>
      </c>
      <c r="I517" s="30" t="s">
        <v>6071</v>
      </c>
      <c r="J517" s="30" t="s">
        <v>7066</v>
      </c>
      <c r="K517" s="33"/>
    </row>
    <row r="518" ht="18.75" customHeight="1" spans="1:11">
      <c r="A518" s="29">
        <v>512</v>
      </c>
      <c r="B518" s="30" t="s">
        <v>7080</v>
      </c>
      <c r="C518" s="30" t="s">
        <v>6102</v>
      </c>
      <c r="D518" s="30" t="s">
        <v>6984</v>
      </c>
      <c r="E518" s="31">
        <v>4</v>
      </c>
      <c r="F518" s="31">
        <f t="shared" si="7"/>
        <v>122.4</v>
      </c>
      <c r="G518" s="32">
        <v>0</v>
      </c>
      <c r="H518" s="32" t="s">
        <v>2197</v>
      </c>
      <c r="I518" s="30" t="s">
        <v>6071</v>
      </c>
      <c r="J518" s="30" t="s">
        <v>7066</v>
      </c>
      <c r="K518" s="33"/>
    </row>
    <row r="519" ht="18.75" customHeight="1" spans="1:11">
      <c r="A519" s="29">
        <v>513</v>
      </c>
      <c r="B519" s="30" t="s">
        <v>7081</v>
      </c>
      <c r="C519" s="30" t="s">
        <v>6118</v>
      </c>
      <c r="D519" s="30" t="s">
        <v>6985</v>
      </c>
      <c r="E519" s="31">
        <v>4</v>
      </c>
      <c r="F519" s="31">
        <f t="shared" si="7"/>
        <v>122.4</v>
      </c>
      <c r="G519" s="32">
        <v>0</v>
      </c>
      <c r="H519" s="32" t="s">
        <v>2197</v>
      </c>
      <c r="I519" s="30" t="s">
        <v>6071</v>
      </c>
      <c r="J519" s="30" t="s">
        <v>7066</v>
      </c>
      <c r="K519" s="33"/>
    </row>
    <row r="520" ht="18.75" customHeight="1" spans="1:11">
      <c r="A520" s="29">
        <v>514</v>
      </c>
      <c r="B520" s="30" t="s">
        <v>7082</v>
      </c>
      <c r="C520" s="30" t="s">
        <v>6170</v>
      </c>
      <c r="D520" s="30" t="s">
        <v>6987</v>
      </c>
      <c r="E520" s="31">
        <v>4</v>
      </c>
      <c r="F520" s="31">
        <f t="shared" ref="F520:F583" si="8">E520*36*0.85</f>
        <v>122.4</v>
      </c>
      <c r="G520" s="32">
        <v>0</v>
      </c>
      <c r="H520" s="32" t="s">
        <v>2197</v>
      </c>
      <c r="I520" s="30" t="s">
        <v>6071</v>
      </c>
      <c r="J520" s="30" t="s">
        <v>7066</v>
      </c>
      <c r="K520" s="33"/>
    </row>
    <row r="521" ht="18.75" customHeight="1" spans="1:11">
      <c r="A521" s="29">
        <v>515</v>
      </c>
      <c r="B521" s="30" t="s">
        <v>7083</v>
      </c>
      <c r="C521" s="30" t="s">
        <v>6419</v>
      </c>
      <c r="D521" s="30" t="s">
        <v>6990</v>
      </c>
      <c r="E521" s="31">
        <v>5</v>
      </c>
      <c r="F521" s="31">
        <f t="shared" si="8"/>
        <v>153</v>
      </c>
      <c r="G521" s="32">
        <v>0</v>
      </c>
      <c r="H521" s="32" t="s">
        <v>2197</v>
      </c>
      <c r="I521" s="30" t="s">
        <v>6071</v>
      </c>
      <c r="J521" s="30" t="s">
        <v>7066</v>
      </c>
      <c r="K521" s="33"/>
    </row>
    <row r="522" ht="18.75" customHeight="1" spans="1:11">
      <c r="A522" s="29">
        <v>516</v>
      </c>
      <c r="B522" s="30" t="s">
        <v>7084</v>
      </c>
      <c r="C522" s="30" t="s">
        <v>6925</v>
      </c>
      <c r="D522" s="30" t="s">
        <v>6992</v>
      </c>
      <c r="E522" s="31">
        <v>4.5</v>
      </c>
      <c r="F522" s="31">
        <f t="shared" si="8"/>
        <v>137.7</v>
      </c>
      <c r="G522" s="32">
        <v>0</v>
      </c>
      <c r="H522" s="32" t="s">
        <v>2197</v>
      </c>
      <c r="I522" s="30" t="s">
        <v>6071</v>
      </c>
      <c r="J522" s="30" t="s">
        <v>7066</v>
      </c>
      <c r="K522" s="33"/>
    </row>
    <row r="523" ht="18.75" customHeight="1" spans="1:11">
      <c r="A523" s="29">
        <v>517</v>
      </c>
      <c r="B523" s="30" t="s">
        <v>7085</v>
      </c>
      <c r="C523" s="30" t="s">
        <v>6595</v>
      </c>
      <c r="D523" s="30" t="s">
        <v>6994</v>
      </c>
      <c r="E523" s="31">
        <v>4.5</v>
      </c>
      <c r="F523" s="31">
        <f t="shared" si="8"/>
        <v>137.7</v>
      </c>
      <c r="G523" s="32">
        <v>0</v>
      </c>
      <c r="H523" s="32" t="s">
        <v>2197</v>
      </c>
      <c r="I523" s="30" t="s">
        <v>6071</v>
      </c>
      <c r="J523" s="30" t="s">
        <v>7066</v>
      </c>
      <c r="K523" s="33"/>
    </row>
    <row r="524" ht="18.75" customHeight="1" spans="1:11">
      <c r="A524" s="29">
        <v>518</v>
      </c>
      <c r="B524" s="30" t="s">
        <v>7086</v>
      </c>
      <c r="C524" s="30" t="s">
        <v>6224</v>
      </c>
      <c r="D524" s="30" t="s">
        <v>6996</v>
      </c>
      <c r="E524" s="31">
        <v>5</v>
      </c>
      <c r="F524" s="31">
        <f t="shared" si="8"/>
        <v>153</v>
      </c>
      <c r="G524" s="32">
        <v>0</v>
      </c>
      <c r="H524" s="32" t="s">
        <v>56</v>
      </c>
      <c r="I524" s="30" t="s">
        <v>6071</v>
      </c>
      <c r="J524" s="30" t="s">
        <v>7066</v>
      </c>
      <c r="K524" s="33"/>
    </row>
    <row r="525" ht="18.75" customHeight="1" spans="1:11">
      <c r="A525" s="29">
        <v>519</v>
      </c>
      <c r="B525" s="30" t="s">
        <v>7087</v>
      </c>
      <c r="C525" s="30" t="s">
        <v>6623</v>
      </c>
      <c r="D525" s="30" t="s">
        <v>6998</v>
      </c>
      <c r="E525" s="31">
        <v>4</v>
      </c>
      <c r="F525" s="31">
        <f t="shared" si="8"/>
        <v>122.4</v>
      </c>
      <c r="G525" s="32">
        <v>0</v>
      </c>
      <c r="H525" s="32" t="s">
        <v>2197</v>
      </c>
      <c r="I525" s="30" t="s">
        <v>6071</v>
      </c>
      <c r="J525" s="30" t="s">
        <v>7066</v>
      </c>
      <c r="K525" s="33"/>
    </row>
    <row r="526" ht="18.75" customHeight="1" spans="1:11">
      <c r="A526" s="29">
        <v>520</v>
      </c>
      <c r="B526" s="30" t="s">
        <v>7088</v>
      </c>
      <c r="C526" s="30" t="s">
        <v>6088</v>
      </c>
      <c r="D526" s="30" t="s">
        <v>7000</v>
      </c>
      <c r="E526" s="31">
        <v>4.5</v>
      </c>
      <c r="F526" s="31">
        <f t="shared" si="8"/>
        <v>137.7</v>
      </c>
      <c r="G526" s="32">
        <v>0</v>
      </c>
      <c r="H526" s="32" t="s">
        <v>2197</v>
      </c>
      <c r="I526" s="30" t="s">
        <v>6071</v>
      </c>
      <c r="J526" s="30" t="s">
        <v>7066</v>
      </c>
      <c r="K526" s="33"/>
    </row>
    <row r="527" ht="18.75" customHeight="1" spans="1:11">
      <c r="A527" s="29">
        <v>521</v>
      </c>
      <c r="B527" s="30" t="s">
        <v>7089</v>
      </c>
      <c r="C527" s="30" t="s">
        <v>6096</v>
      </c>
      <c r="D527" s="30" t="s">
        <v>7003</v>
      </c>
      <c r="E527" s="31">
        <v>5</v>
      </c>
      <c r="F527" s="31">
        <f t="shared" si="8"/>
        <v>153</v>
      </c>
      <c r="G527" s="32">
        <v>0</v>
      </c>
      <c r="H527" s="32" t="s">
        <v>475</v>
      </c>
      <c r="I527" s="30" t="s">
        <v>6071</v>
      </c>
      <c r="J527" s="30" t="s">
        <v>7066</v>
      </c>
      <c r="K527" s="33"/>
    </row>
    <row r="528" ht="18.75" customHeight="1" spans="1:11">
      <c r="A528" s="29">
        <v>522</v>
      </c>
      <c r="B528" s="30" t="s">
        <v>7090</v>
      </c>
      <c r="C528" s="30" t="s">
        <v>6140</v>
      </c>
      <c r="D528" s="30" t="s">
        <v>7005</v>
      </c>
      <c r="E528" s="31">
        <v>4</v>
      </c>
      <c r="F528" s="31">
        <f t="shared" si="8"/>
        <v>122.4</v>
      </c>
      <c r="G528" s="32">
        <v>0</v>
      </c>
      <c r="H528" s="32" t="s">
        <v>2197</v>
      </c>
      <c r="I528" s="30" t="s">
        <v>6071</v>
      </c>
      <c r="J528" s="30" t="s">
        <v>7066</v>
      </c>
      <c r="K528" s="33"/>
    </row>
    <row r="529" ht="18.75" customHeight="1" spans="1:11">
      <c r="A529" s="29">
        <v>523</v>
      </c>
      <c r="B529" s="30" t="s">
        <v>7091</v>
      </c>
      <c r="C529" s="30" t="s">
        <v>6170</v>
      </c>
      <c r="D529" s="30" t="s">
        <v>7007</v>
      </c>
      <c r="E529" s="31">
        <v>5</v>
      </c>
      <c r="F529" s="31">
        <f t="shared" si="8"/>
        <v>153</v>
      </c>
      <c r="G529" s="32">
        <v>0</v>
      </c>
      <c r="H529" s="32" t="s">
        <v>2197</v>
      </c>
      <c r="I529" s="30" t="s">
        <v>6071</v>
      </c>
      <c r="J529" s="30" t="s">
        <v>7066</v>
      </c>
      <c r="K529" s="33"/>
    </row>
    <row r="530" ht="18.75" customHeight="1" spans="1:11">
      <c r="A530" s="29">
        <v>524</v>
      </c>
      <c r="B530" s="30" t="s">
        <v>7092</v>
      </c>
      <c r="C530" s="30" t="s">
        <v>6265</v>
      </c>
      <c r="D530" s="30" t="s">
        <v>7093</v>
      </c>
      <c r="E530" s="31">
        <v>4.5</v>
      </c>
      <c r="F530" s="31">
        <f t="shared" si="8"/>
        <v>137.7</v>
      </c>
      <c r="G530" s="32">
        <v>0</v>
      </c>
      <c r="H530" s="32" t="s">
        <v>2197</v>
      </c>
      <c r="I530" s="30" t="s">
        <v>6071</v>
      </c>
      <c r="J530" s="30" t="s">
        <v>7066</v>
      </c>
      <c r="K530" s="33"/>
    </row>
    <row r="531" ht="18.75" customHeight="1" spans="1:11">
      <c r="A531" s="29">
        <v>525</v>
      </c>
      <c r="B531" s="30" t="s">
        <v>7094</v>
      </c>
      <c r="C531" s="30" t="s">
        <v>6311</v>
      </c>
      <c r="D531" s="30" t="s">
        <v>7011</v>
      </c>
      <c r="E531" s="31">
        <v>5</v>
      </c>
      <c r="F531" s="31">
        <f t="shared" si="8"/>
        <v>153</v>
      </c>
      <c r="G531" s="32">
        <v>0</v>
      </c>
      <c r="H531" s="32" t="s">
        <v>2197</v>
      </c>
      <c r="I531" s="30" t="s">
        <v>6071</v>
      </c>
      <c r="J531" s="30" t="s">
        <v>7066</v>
      </c>
      <c r="K531" s="33"/>
    </row>
    <row r="532" ht="18.75" customHeight="1" spans="1:11">
      <c r="A532" s="29">
        <v>526</v>
      </c>
      <c r="B532" s="30" t="s">
        <v>7095</v>
      </c>
      <c r="C532" s="30" t="s">
        <v>6078</v>
      </c>
      <c r="D532" s="30" t="s">
        <v>7014</v>
      </c>
      <c r="E532" s="31">
        <v>4</v>
      </c>
      <c r="F532" s="31">
        <f t="shared" si="8"/>
        <v>122.4</v>
      </c>
      <c r="G532" s="32">
        <v>0</v>
      </c>
      <c r="H532" s="32" t="s">
        <v>2197</v>
      </c>
      <c r="I532" s="30" t="s">
        <v>6071</v>
      </c>
      <c r="J532" s="30" t="s">
        <v>7066</v>
      </c>
      <c r="K532" s="33"/>
    </row>
    <row r="533" ht="18.75" customHeight="1" spans="1:11">
      <c r="A533" s="29">
        <v>527</v>
      </c>
      <c r="B533" s="30" t="s">
        <v>7096</v>
      </c>
      <c r="C533" s="30" t="s">
        <v>6211</v>
      </c>
      <c r="D533" s="30" t="s">
        <v>7016</v>
      </c>
      <c r="E533" s="31">
        <v>6.5</v>
      </c>
      <c r="F533" s="31">
        <f t="shared" si="8"/>
        <v>198.9</v>
      </c>
      <c r="G533" s="32">
        <v>0</v>
      </c>
      <c r="H533" s="32" t="s">
        <v>56</v>
      </c>
      <c r="I533" s="30" t="s">
        <v>6071</v>
      </c>
      <c r="J533" s="30" t="s">
        <v>7066</v>
      </c>
      <c r="K533" s="33"/>
    </row>
    <row r="534" ht="18.75" customHeight="1" spans="1:11">
      <c r="A534" s="29">
        <v>528</v>
      </c>
      <c r="B534" s="30" t="s">
        <v>7097</v>
      </c>
      <c r="C534" s="30" t="s">
        <v>6623</v>
      </c>
      <c r="D534" s="30" t="s">
        <v>7098</v>
      </c>
      <c r="E534" s="31">
        <v>4</v>
      </c>
      <c r="F534" s="31">
        <f t="shared" si="8"/>
        <v>122.4</v>
      </c>
      <c r="G534" s="32">
        <v>0</v>
      </c>
      <c r="H534" s="32" t="s">
        <v>2197</v>
      </c>
      <c r="I534" s="30" t="s">
        <v>6071</v>
      </c>
      <c r="J534" s="30" t="s">
        <v>7066</v>
      </c>
      <c r="K534" s="33"/>
    </row>
    <row r="535" ht="18.75" customHeight="1" spans="1:11">
      <c r="A535" s="29">
        <v>529</v>
      </c>
      <c r="B535" s="30" t="s">
        <v>7099</v>
      </c>
      <c r="C535" s="30" t="s">
        <v>6632</v>
      </c>
      <c r="D535" s="30" t="s">
        <v>7019</v>
      </c>
      <c r="E535" s="31">
        <v>5</v>
      </c>
      <c r="F535" s="31">
        <f t="shared" si="8"/>
        <v>153</v>
      </c>
      <c r="G535" s="32">
        <v>0</v>
      </c>
      <c r="H535" s="32" t="s">
        <v>2197</v>
      </c>
      <c r="I535" s="30" t="s">
        <v>6071</v>
      </c>
      <c r="J535" s="30" t="s">
        <v>7066</v>
      </c>
      <c r="K535" s="33"/>
    </row>
    <row r="536" ht="18.75" customHeight="1" spans="1:11">
      <c r="A536" s="29">
        <v>530</v>
      </c>
      <c r="B536" s="30" t="s">
        <v>7100</v>
      </c>
      <c r="C536" s="30" t="s">
        <v>6078</v>
      </c>
      <c r="D536" s="30" t="s">
        <v>7021</v>
      </c>
      <c r="E536" s="31">
        <v>5</v>
      </c>
      <c r="F536" s="31">
        <f t="shared" si="8"/>
        <v>153</v>
      </c>
      <c r="G536" s="32">
        <v>0</v>
      </c>
      <c r="H536" s="32" t="s">
        <v>2197</v>
      </c>
      <c r="I536" s="30" t="s">
        <v>6071</v>
      </c>
      <c r="J536" s="30" t="s">
        <v>7066</v>
      </c>
      <c r="K536" s="33"/>
    </row>
    <row r="537" ht="18.75" customHeight="1" spans="1:11">
      <c r="A537" s="29">
        <v>531</v>
      </c>
      <c r="B537" s="30" t="s">
        <v>7101</v>
      </c>
      <c r="C537" s="30" t="s">
        <v>7102</v>
      </c>
      <c r="D537" s="30" t="s">
        <v>7023</v>
      </c>
      <c r="E537" s="31">
        <v>6.5</v>
      </c>
      <c r="F537" s="31">
        <f t="shared" si="8"/>
        <v>198.9</v>
      </c>
      <c r="G537" s="32">
        <v>0</v>
      </c>
      <c r="H537" s="32" t="s">
        <v>2197</v>
      </c>
      <c r="I537" s="30" t="s">
        <v>6071</v>
      </c>
      <c r="J537" s="30" t="s">
        <v>7066</v>
      </c>
      <c r="K537" s="33"/>
    </row>
    <row r="538" ht="18.75" customHeight="1" spans="1:11">
      <c r="A538" s="29">
        <v>532</v>
      </c>
      <c r="B538" s="30" t="s">
        <v>7103</v>
      </c>
      <c r="C538" s="30" t="s">
        <v>6343</v>
      </c>
      <c r="D538" s="30" t="s">
        <v>7026</v>
      </c>
      <c r="E538" s="31">
        <v>6.5</v>
      </c>
      <c r="F538" s="31">
        <f t="shared" si="8"/>
        <v>198.9</v>
      </c>
      <c r="G538" s="32">
        <v>0</v>
      </c>
      <c r="H538" s="32" t="s">
        <v>2197</v>
      </c>
      <c r="I538" s="30" t="s">
        <v>6071</v>
      </c>
      <c r="J538" s="30" t="s">
        <v>7066</v>
      </c>
      <c r="K538" s="33"/>
    </row>
    <row r="539" ht="18.75" customHeight="1" spans="1:11">
      <c r="A539" s="29">
        <v>533</v>
      </c>
      <c r="B539" s="30" t="s">
        <v>7104</v>
      </c>
      <c r="C539" s="30" t="s">
        <v>6076</v>
      </c>
      <c r="D539" s="30" t="s">
        <v>7029</v>
      </c>
      <c r="E539" s="31">
        <v>4</v>
      </c>
      <c r="F539" s="31">
        <f t="shared" si="8"/>
        <v>122.4</v>
      </c>
      <c r="G539" s="32">
        <v>0</v>
      </c>
      <c r="H539" s="32" t="s">
        <v>2197</v>
      </c>
      <c r="I539" s="30" t="s">
        <v>6071</v>
      </c>
      <c r="J539" s="30" t="s">
        <v>7066</v>
      </c>
      <c r="K539" s="33"/>
    </row>
    <row r="540" ht="18.75" customHeight="1" spans="1:11">
      <c r="A540" s="29">
        <v>534</v>
      </c>
      <c r="B540" s="30" t="s">
        <v>7105</v>
      </c>
      <c r="C540" s="30" t="s">
        <v>6243</v>
      </c>
      <c r="D540" s="30" t="s">
        <v>7106</v>
      </c>
      <c r="E540" s="31">
        <v>4</v>
      </c>
      <c r="F540" s="31">
        <f t="shared" si="8"/>
        <v>122.4</v>
      </c>
      <c r="G540" s="32">
        <v>0</v>
      </c>
      <c r="H540" s="32" t="s">
        <v>2197</v>
      </c>
      <c r="I540" s="30" t="s">
        <v>6071</v>
      </c>
      <c r="J540" s="30" t="s">
        <v>7066</v>
      </c>
      <c r="K540" s="33"/>
    </row>
    <row r="541" ht="18.75" customHeight="1" spans="1:11">
      <c r="A541" s="29">
        <v>535</v>
      </c>
      <c r="B541" s="30" t="s">
        <v>7107</v>
      </c>
      <c r="C541" s="30" t="s">
        <v>6102</v>
      </c>
      <c r="D541" s="30" t="s">
        <v>7032</v>
      </c>
      <c r="E541" s="31">
        <v>5</v>
      </c>
      <c r="F541" s="31">
        <f t="shared" si="8"/>
        <v>153</v>
      </c>
      <c r="G541" s="32">
        <v>0</v>
      </c>
      <c r="H541" s="32" t="s">
        <v>2197</v>
      </c>
      <c r="I541" s="30" t="s">
        <v>6071</v>
      </c>
      <c r="J541" s="30" t="s">
        <v>7066</v>
      </c>
      <c r="K541" s="33"/>
    </row>
    <row r="542" ht="18.75" customHeight="1" spans="1:11">
      <c r="A542" s="29">
        <v>536</v>
      </c>
      <c r="B542" s="30" t="s">
        <v>7108</v>
      </c>
      <c r="C542" s="30" t="s">
        <v>6104</v>
      </c>
      <c r="D542" s="30" t="s">
        <v>7109</v>
      </c>
      <c r="E542" s="31">
        <v>5</v>
      </c>
      <c r="F542" s="31">
        <f t="shared" si="8"/>
        <v>153</v>
      </c>
      <c r="G542" s="32">
        <v>0</v>
      </c>
      <c r="H542" s="32" t="s">
        <v>2197</v>
      </c>
      <c r="I542" s="30" t="s">
        <v>6071</v>
      </c>
      <c r="J542" s="30" t="s">
        <v>7066</v>
      </c>
      <c r="K542" s="33"/>
    </row>
    <row r="543" ht="18.75" customHeight="1" spans="1:11">
      <c r="A543" s="29">
        <v>537</v>
      </c>
      <c r="B543" s="30" t="s">
        <v>7110</v>
      </c>
      <c r="C543" s="30" t="s">
        <v>6140</v>
      </c>
      <c r="D543" s="30" t="s">
        <v>7035</v>
      </c>
      <c r="E543" s="31">
        <v>5</v>
      </c>
      <c r="F543" s="31">
        <f t="shared" si="8"/>
        <v>153</v>
      </c>
      <c r="G543" s="32">
        <v>0</v>
      </c>
      <c r="H543" s="32" t="s">
        <v>2197</v>
      </c>
      <c r="I543" s="30" t="s">
        <v>6071</v>
      </c>
      <c r="J543" s="30" t="s">
        <v>7066</v>
      </c>
      <c r="K543" s="33"/>
    </row>
    <row r="544" ht="18.75" customHeight="1" spans="1:11">
      <c r="A544" s="29">
        <v>538</v>
      </c>
      <c r="B544" s="30" t="s">
        <v>7111</v>
      </c>
      <c r="C544" s="30" t="s">
        <v>6107</v>
      </c>
      <c r="D544" s="30" t="s">
        <v>3688</v>
      </c>
      <c r="E544" s="31">
        <v>5</v>
      </c>
      <c r="F544" s="31">
        <f t="shared" si="8"/>
        <v>153</v>
      </c>
      <c r="G544" s="32">
        <v>0</v>
      </c>
      <c r="H544" s="32" t="s">
        <v>56</v>
      </c>
      <c r="I544" s="30" t="s">
        <v>6071</v>
      </c>
      <c r="J544" s="30" t="s">
        <v>7066</v>
      </c>
      <c r="K544" s="33"/>
    </row>
    <row r="545" ht="18.75" customHeight="1" spans="1:11">
      <c r="A545" s="29">
        <v>539</v>
      </c>
      <c r="B545" s="30" t="s">
        <v>7112</v>
      </c>
      <c r="C545" s="30" t="s">
        <v>6069</v>
      </c>
      <c r="D545" s="30" t="s">
        <v>7113</v>
      </c>
      <c r="E545" s="31">
        <v>4</v>
      </c>
      <c r="F545" s="31">
        <f t="shared" si="8"/>
        <v>122.4</v>
      </c>
      <c r="G545" s="32">
        <v>0</v>
      </c>
      <c r="H545" s="32" t="s">
        <v>2197</v>
      </c>
      <c r="I545" s="30" t="s">
        <v>6071</v>
      </c>
      <c r="J545" s="30" t="s">
        <v>7066</v>
      </c>
      <c r="K545" s="33"/>
    </row>
    <row r="546" ht="18.75" customHeight="1" spans="1:11">
      <c r="A546" s="29">
        <v>540</v>
      </c>
      <c r="B546" s="30" t="s">
        <v>7114</v>
      </c>
      <c r="C546" s="30" t="s">
        <v>6104</v>
      </c>
      <c r="D546" s="30" t="s">
        <v>7038</v>
      </c>
      <c r="E546" s="31">
        <v>4</v>
      </c>
      <c r="F546" s="31">
        <f t="shared" si="8"/>
        <v>122.4</v>
      </c>
      <c r="G546" s="32">
        <v>0</v>
      </c>
      <c r="H546" s="32" t="s">
        <v>2197</v>
      </c>
      <c r="I546" s="30" t="s">
        <v>6071</v>
      </c>
      <c r="J546" s="30" t="s">
        <v>7066</v>
      </c>
      <c r="K546" s="33"/>
    </row>
    <row r="547" ht="18.75" customHeight="1" spans="1:11">
      <c r="A547" s="29">
        <v>541</v>
      </c>
      <c r="B547" s="30" t="s">
        <v>7115</v>
      </c>
      <c r="C547" s="30" t="s">
        <v>6150</v>
      </c>
      <c r="D547" s="30" t="s">
        <v>6070</v>
      </c>
      <c r="E547" s="31">
        <v>5</v>
      </c>
      <c r="F547" s="31">
        <f t="shared" si="8"/>
        <v>153</v>
      </c>
      <c r="G547" s="32">
        <v>0</v>
      </c>
      <c r="H547" s="32" t="s">
        <v>2197</v>
      </c>
      <c r="I547" s="30" t="s">
        <v>6071</v>
      </c>
      <c r="J547" s="30" t="s">
        <v>7066</v>
      </c>
      <c r="K547" s="33"/>
    </row>
    <row r="548" ht="18.75" customHeight="1" spans="1:11">
      <c r="A548" s="29">
        <v>542</v>
      </c>
      <c r="B548" s="30" t="s">
        <v>7116</v>
      </c>
      <c r="C548" s="30" t="s">
        <v>6738</v>
      </c>
      <c r="D548" s="30" t="s">
        <v>6074</v>
      </c>
      <c r="E548" s="31">
        <v>4</v>
      </c>
      <c r="F548" s="31">
        <f t="shared" si="8"/>
        <v>122.4</v>
      </c>
      <c r="G548" s="32">
        <v>0</v>
      </c>
      <c r="H548" s="32" t="s">
        <v>2197</v>
      </c>
      <c r="I548" s="30" t="s">
        <v>6071</v>
      </c>
      <c r="J548" s="30" t="s">
        <v>7066</v>
      </c>
      <c r="K548" s="33"/>
    </row>
    <row r="549" ht="18.75" customHeight="1" spans="1:11">
      <c r="A549" s="29">
        <v>543</v>
      </c>
      <c r="B549" s="30" t="s">
        <v>7117</v>
      </c>
      <c r="C549" s="30" t="s">
        <v>6851</v>
      </c>
      <c r="D549" s="30" t="s">
        <v>6077</v>
      </c>
      <c r="E549" s="31">
        <v>6.5</v>
      </c>
      <c r="F549" s="31">
        <f t="shared" si="8"/>
        <v>198.9</v>
      </c>
      <c r="G549" s="32">
        <v>0</v>
      </c>
      <c r="H549" s="32" t="s">
        <v>56</v>
      </c>
      <c r="I549" s="30" t="s">
        <v>6071</v>
      </c>
      <c r="J549" s="30" t="s">
        <v>7066</v>
      </c>
      <c r="K549" s="33"/>
    </row>
    <row r="550" ht="18.75" customHeight="1" spans="1:11">
      <c r="A550" s="29">
        <v>544</v>
      </c>
      <c r="B550" s="30" t="s">
        <v>7118</v>
      </c>
      <c r="C550" s="30" t="s">
        <v>6221</v>
      </c>
      <c r="D550" s="30" t="s">
        <v>6079</v>
      </c>
      <c r="E550" s="31">
        <v>6.5</v>
      </c>
      <c r="F550" s="31">
        <f t="shared" si="8"/>
        <v>198.9</v>
      </c>
      <c r="G550" s="32">
        <v>0</v>
      </c>
      <c r="H550" s="32" t="s">
        <v>2197</v>
      </c>
      <c r="I550" s="30" t="s">
        <v>6071</v>
      </c>
      <c r="J550" s="30" t="s">
        <v>7066</v>
      </c>
      <c r="K550" s="33"/>
    </row>
    <row r="551" ht="18.75" customHeight="1" spans="1:11">
      <c r="A551" s="29">
        <v>545</v>
      </c>
      <c r="B551" s="30" t="s">
        <v>7119</v>
      </c>
      <c r="C551" s="30" t="s">
        <v>6165</v>
      </c>
      <c r="D551" s="30" t="s">
        <v>6081</v>
      </c>
      <c r="E551" s="31">
        <v>4</v>
      </c>
      <c r="F551" s="31">
        <f t="shared" si="8"/>
        <v>122.4</v>
      </c>
      <c r="G551" s="32">
        <v>0</v>
      </c>
      <c r="H551" s="32" t="s">
        <v>2197</v>
      </c>
      <c r="I551" s="30" t="s">
        <v>6071</v>
      </c>
      <c r="J551" s="30" t="s">
        <v>7066</v>
      </c>
      <c r="K551" s="33"/>
    </row>
    <row r="552" ht="18.75" customHeight="1" spans="1:11">
      <c r="A552" s="29">
        <v>546</v>
      </c>
      <c r="B552" s="30" t="s">
        <v>7120</v>
      </c>
      <c r="C552" s="30" t="s">
        <v>6435</v>
      </c>
      <c r="D552" s="30" t="s">
        <v>6084</v>
      </c>
      <c r="E552" s="31">
        <v>6.5</v>
      </c>
      <c r="F552" s="31">
        <f t="shared" si="8"/>
        <v>198.9</v>
      </c>
      <c r="G552" s="32">
        <v>0</v>
      </c>
      <c r="H552" s="32" t="s">
        <v>56</v>
      </c>
      <c r="I552" s="30" t="s">
        <v>6071</v>
      </c>
      <c r="J552" s="30" t="s">
        <v>7066</v>
      </c>
      <c r="K552" s="33"/>
    </row>
    <row r="553" ht="18.75" customHeight="1" spans="1:11">
      <c r="A553" s="29">
        <v>547</v>
      </c>
      <c r="B553" s="30" t="s">
        <v>7121</v>
      </c>
      <c r="C553" s="30" t="s">
        <v>6153</v>
      </c>
      <c r="D553" s="30" t="s">
        <v>6086</v>
      </c>
      <c r="E553" s="31">
        <v>5</v>
      </c>
      <c r="F553" s="31">
        <f t="shared" si="8"/>
        <v>153</v>
      </c>
      <c r="G553" s="32">
        <v>0</v>
      </c>
      <c r="H553" s="32" t="s">
        <v>2197</v>
      </c>
      <c r="I553" s="30" t="s">
        <v>6071</v>
      </c>
      <c r="J553" s="30" t="s">
        <v>7066</v>
      </c>
      <c r="K553" s="33"/>
    </row>
    <row r="554" ht="18.75" customHeight="1" spans="1:11">
      <c r="A554" s="29">
        <v>548</v>
      </c>
      <c r="B554" s="30" t="s">
        <v>7122</v>
      </c>
      <c r="C554" s="30" t="s">
        <v>6632</v>
      </c>
      <c r="D554" s="30" t="s">
        <v>6089</v>
      </c>
      <c r="E554" s="31">
        <v>4</v>
      </c>
      <c r="F554" s="31">
        <f t="shared" si="8"/>
        <v>122.4</v>
      </c>
      <c r="G554" s="32">
        <v>0</v>
      </c>
      <c r="H554" s="32" t="s">
        <v>2197</v>
      </c>
      <c r="I554" s="30" t="s">
        <v>6071</v>
      </c>
      <c r="J554" s="30" t="s">
        <v>7066</v>
      </c>
      <c r="K554" s="33"/>
    </row>
    <row r="555" ht="18.75" customHeight="1" spans="1:11">
      <c r="A555" s="29">
        <v>549</v>
      </c>
      <c r="B555" s="30" t="s">
        <v>7123</v>
      </c>
      <c r="C555" s="30" t="s">
        <v>6091</v>
      </c>
      <c r="D555" s="30" t="s">
        <v>6092</v>
      </c>
      <c r="E555" s="31">
        <v>4</v>
      </c>
      <c r="F555" s="31">
        <f t="shared" si="8"/>
        <v>122.4</v>
      </c>
      <c r="G555" s="32">
        <v>0</v>
      </c>
      <c r="H555" s="32" t="s">
        <v>2197</v>
      </c>
      <c r="I555" s="30" t="s">
        <v>6071</v>
      </c>
      <c r="J555" s="30" t="s">
        <v>7066</v>
      </c>
      <c r="K555" s="33"/>
    </row>
    <row r="556" ht="18.75" customHeight="1" spans="1:11">
      <c r="A556" s="29">
        <v>550</v>
      </c>
      <c r="B556" s="30" t="s">
        <v>7124</v>
      </c>
      <c r="C556" s="30" t="s">
        <v>6115</v>
      </c>
      <c r="D556" s="30" t="s">
        <v>6094</v>
      </c>
      <c r="E556" s="31">
        <v>4</v>
      </c>
      <c r="F556" s="31">
        <f t="shared" si="8"/>
        <v>122.4</v>
      </c>
      <c r="G556" s="32">
        <v>0</v>
      </c>
      <c r="H556" s="32" t="s">
        <v>2197</v>
      </c>
      <c r="I556" s="30" t="s">
        <v>6071</v>
      </c>
      <c r="J556" s="30" t="s">
        <v>7066</v>
      </c>
      <c r="K556" s="33"/>
    </row>
    <row r="557" ht="18.75" customHeight="1" spans="1:11">
      <c r="A557" s="29">
        <v>551</v>
      </c>
      <c r="B557" s="30" t="s">
        <v>7125</v>
      </c>
      <c r="C557" s="30" t="s">
        <v>6127</v>
      </c>
      <c r="D557" s="30" t="s">
        <v>6095</v>
      </c>
      <c r="E557" s="31">
        <v>5</v>
      </c>
      <c r="F557" s="31">
        <f t="shared" si="8"/>
        <v>153</v>
      </c>
      <c r="G557" s="32">
        <v>0</v>
      </c>
      <c r="H557" s="32" t="s">
        <v>2197</v>
      </c>
      <c r="I557" s="30" t="s">
        <v>6071</v>
      </c>
      <c r="J557" s="30" t="s">
        <v>7066</v>
      </c>
      <c r="K557" s="33"/>
    </row>
    <row r="558" ht="18.75" customHeight="1" spans="1:11">
      <c r="A558" s="29">
        <v>552</v>
      </c>
      <c r="B558" s="30" t="s">
        <v>7126</v>
      </c>
      <c r="C558" s="30" t="s">
        <v>7127</v>
      </c>
      <c r="D558" s="30" t="s">
        <v>6097</v>
      </c>
      <c r="E558" s="31">
        <v>4</v>
      </c>
      <c r="F558" s="31">
        <f t="shared" si="8"/>
        <v>122.4</v>
      </c>
      <c r="G558" s="32">
        <v>0</v>
      </c>
      <c r="H558" s="32" t="s">
        <v>2197</v>
      </c>
      <c r="I558" s="30" t="s">
        <v>6071</v>
      </c>
      <c r="J558" s="30" t="s">
        <v>7066</v>
      </c>
      <c r="K558" s="33"/>
    </row>
    <row r="559" ht="18.75" customHeight="1" spans="1:11">
      <c r="A559" s="29">
        <v>553</v>
      </c>
      <c r="B559" s="30" t="s">
        <v>7128</v>
      </c>
      <c r="C559" s="30" t="s">
        <v>6269</v>
      </c>
      <c r="D559" s="30" t="s">
        <v>6100</v>
      </c>
      <c r="E559" s="31">
        <v>6.5</v>
      </c>
      <c r="F559" s="31">
        <f t="shared" si="8"/>
        <v>198.9</v>
      </c>
      <c r="G559" s="32">
        <v>0</v>
      </c>
      <c r="H559" s="32" t="s">
        <v>2197</v>
      </c>
      <c r="I559" s="30" t="s">
        <v>6071</v>
      </c>
      <c r="J559" s="30" t="s">
        <v>7066</v>
      </c>
      <c r="K559" s="33"/>
    </row>
    <row r="560" ht="18.75" customHeight="1" spans="1:11">
      <c r="A560" s="29">
        <v>554</v>
      </c>
      <c r="B560" s="30" t="s">
        <v>7129</v>
      </c>
      <c r="C560" s="30" t="s">
        <v>6278</v>
      </c>
      <c r="D560" s="30" t="s">
        <v>6103</v>
      </c>
      <c r="E560" s="31">
        <v>6.5</v>
      </c>
      <c r="F560" s="31">
        <f t="shared" si="8"/>
        <v>198.9</v>
      </c>
      <c r="G560" s="32">
        <v>0</v>
      </c>
      <c r="H560" s="32" t="s">
        <v>56</v>
      </c>
      <c r="I560" s="30" t="s">
        <v>6071</v>
      </c>
      <c r="J560" s="30" t="s">
        <v>7066</v>
      </c>
      <c r="K560" s="33"/>
    </row>
    <row r="561" ht="18.75" customHeight="1" spans="1:11">
      <c r="A561" s="29">
        <v>555</v>
      </c>
      <c r="B561" s="30" t="s">
        <v>7130</v>
      </c>
      <c r="C561" s="30" t="s">
        <v>6243</v>
      </c>
      <c r="D561" s="30" t="s">
        <v>6105</v>
      </c>
      <c r="E561" s="31">
        <v>6.5</v>
      </c>
      <c r="F561" s="31">
        <f t="shared" si="8"/>
        <v>198.9</v>
      </c>
      <c r="G561" s="32">
        <v>0</v>
      </c>
      <c r="H561" s="32" t="s">
        <v>2197</v>
      </c>
      <c r="I561" s="30" t="s">
        <v>6071</v>
      </c>
      <c r="J561" s="30" t="s">
        <v>7066</v>
      </c>
      <c r="K561" s="33"/>
    </row>
    <row r="562" ht="18.75" customHeight="1" spans="1:11">
      <c r="A562" s="29">
        <v>556</v>
      </c>
      <c r="B562" s="30" t="s">
        <v>7131</v>
      </c>
      <c r="C562" s="30" t="s">
        <v>6150</v>
      </c>
      <c r="D562" s="30" t="s">
        <v>6108</v>
      </c>
      <c r="E562" s="31">
        <v>4</v>
      </c>
      <c r="F562" s="31">
        <f t="shared" si="8"/>
        <v>122.4</v>
      </c>
      <c r="G562" s="32">
        <v>0</v>
      </c>
      <c r="H562" s="32" t="s">
        <v>2197</v>
      </c>
      <c r="I562" s="30" t="s">
        <v>6071</v>
      </c>
      <c r="J562" s="30" t="s">
        <v>7066</v>
      </c>
      <c r="K562" s="33"/>
    </row>
    <row r="563" ht="18.75" customHeight="1" spans="1:11">
      <c r="A563" s="29">
        <v>557</v>
      </c>
      <c r="B563" s="30" t="s">
        <v>7131</v>
      </c>
      <c r="C563" s="30" t="s">
        <v>6150</v>
      </c>
      <c r="D563" s="30" t="s">
        <v>6110</v>
      </c>
      <c r="E563" s="31">
        <v>4</v>
      </c>
      <c r="F563" s="31">
        <f t="shared" si="8"/>
        <v>122.4</v>
      </c>
      <c r="G563" s="32">
        <v>0</v>
      </c>
      <c r="H563" s="32" t="s">
        <v>2197</v>
      </c>
      <c r="I563" s="30" t="s">
        <v>6071</v>
      </c>
      <c r="J563" s="30" t="s">
        <v>7066</v>
      </c>
      <c r="K563" s="33"/>
    </row>
    <row r="564" ht="18.75" customHeight="1" spans="1:11">
      <c r="A564" s="29">
        <v>558</v>
      </c>
      <c r="B564" s="30" t="s">
        <v>7132</v>
      </c>
      <c r="C564" s="30" t="s">
        <v>6632</v>
      </c>
      <c r="D564" s="30" t="s">
        <v>6116</v>
      </c>
      <c r="E564" s="31">
        <v>4</v>
      </c>
      <c r="F564" s="31">
        <f t="shared" si="8"/>
        <v>122.4</v>
      </c>
      <c r="G564" s="32">
        <v>0</v>
      </c>
      <c r="H564" s="32" t="s">
        <v>56</v>
      </c>
      <c r="I564" s="30" t="s">
        <v>6071</v>
      </c>
      <c r="J564" s="30" t="s">
        <v>7066</v>
      </c>
      <c r="K564" s="33"/>
    </row>
    <row r="565" ht="18.75" customHeight="1" spans="1:11">
      <c r="A565" s="29">
        <v>559</v>
      </c>
      <c r="B565" s="30" t="s">
        <v>5888</v>
      </c>
      <c r="C565" s="30" t="s">
        <v>6240</v>
      </c>
      <c r="D565" s="30" t="s">
        <v>6119</v>
      </c>
      <c r="E565" s="31">
        <v>5</v>
      </c>
      <c r="F565" s="31">
        <f t="shared" si="8"/>
        <v>153</v>
      </c>
      <c r="G565" s="32">
        <v>0</v>
      </c>
      <c r="H565" s="32" t="s">
        <v>56</v>
      </c>
      <c r="I565" s="30" t="s">
        <v>6071</v>
      </c>
      <c r="J565" s="30" t="s">
        <v>7066</v>
      </c>
      <c r="K565" s="33"/>
    </row>
    <row r="566" ht="18.75" customHeight="1" spans="1:11">
      <c r="A566" s="29">
        <v>560</v>
      </c>
      <c r="B566" s="30" t="s">
        <v>6630</v>
      </c>
      <c r="C566" s="30" t="s">
        <v>6240</v>
      </c>
      <c r="D566" s="30" t="s">
        <v>6121</v>
      </c>
      <c r="E566" s="31">
        <v>4</v>
      </c>
      <c r="F566" s="31">
        <f t="shared" si="8"/>
        <v>122.4</v>
      </c>
      <c r="G566" s="32">
        <v>0</v>
      </c>
      <c r="H566" s="32" t="s">
        <v>2197</v>
      </c>
      <c r="I566" s="30" t="s">
        <v>6071</v>
      </c>
      <c r="J566" s="30" t="s">
        <v>7066</v>
      </c>
      <c r="K566" s="33"/>
    </row>
    <row r="567" ht="18.75" customHeight="1" spans="1:11">
      <c r="A567" s="29">
        <v>561</v>
      </c>
      <c r="B567" s="30" t="s">
        <v>7133</v>
      </c>
      <c r="C567" s="30" t="s">
        <v>6127</v>
      </c>
      <c r="D567" s="30" t="s">
        <v>7134</v>
      </c>
      <c r="E567" s="31">
        <v>4</v>
      </c>
      <c r="F567" s="31">
        <f t="shared" si="8"/>
        <v>122.4</v>
      </c>
      <c r="G567" s="32">
        <v>0</v>
      </c>
      <c r="H567" s="32" t="s">
        <v>56</v>
      </c>
      <c r="I567" s="30" t="s">
        <v>6071</v>
      </c>
      <c r="J567" s="30" t="s">
        <v>7066</v>
      </c>
      <c r="K567" s="33"/>
    </row>
    <row r="568" ht="18.75" customHeight="1" spans="1:11">
      <c r="A568" s="29">
        <v>562</v>
      </c>
      <c r="B568" s="30" t="s">
        <v>5894</v>
      </c>
      <c r="C568" s="30" t="s">
        <v>6340</v>
      </c>
      <c r="D568" s="30" t="s">
        <v>6125</v>
      </c>
      <c r="E568" s="31">
        <v>6.5</v>
      </c>
      <c r="F568" s="31">
        <f t="shared" si="8"/>
        <v>198.9</v>
      </c>
      <c r="G568" s="32">
        <v>0</v>
      </c>
      <c r="H568" s="32" t="s">
        <v>2197</v>
      </c>
      <c r="I568" s="30" t="s">
        <v>6071</v>
      </c>
      <c r="J568" s="30" t="s">
        <v>7066</v>
      </c>
      <c r="K568" s="33"/>
    </row>
    <row r="569" ht="18.75" customHeight="1" spans="1:11">
      <c r="A569" s="29">
        <v>563</v>
      </c>
      <c r="B569" s="30" t="s">
        <v>5896</v>
      </c>
      <c r="C569" s="30" t="s">
        <v>6083</v>
      </c>
      <c r="D569" s="30" t="s">
        <v>6128</v>
      </c>
      <c r="E569" s="31">
        <v>4</v>
      </c>
      <c r="F569" s="31">
        <f t="shared" si="8"/>
        <v>122.4</v>
      </c>
      <c r="G569" s="32">
        <v>0</v>
      </c>
      <c r="H569" s="32" t="s">
        <v>179</v>
      </c>
      <c r="I569" s="30" t="s">
        <v>6071</v>
      </c>
      <c r="J569" s="30" t="s">
        <v>7066</v>
      </c>
      <c r="K569" s="33"/>
    </row>
    <row r="570" ht="18.75" customHeight="1" spans="1:11">
      <c r="A570" s="29">
        <v>564</v>
      </c>
      <c r="B570" s="30" t="s">
        <v>5896</v>
      </c>
      <c r="C570" s="30" t="s">
        <v>6340</v>
      </c>
      <c r="D570" s="30" t="s">
        <v>6130</v>
      </c>
      <c r="E570" s="31">
        <v>4</v>
      </c>
      <c r="F570" s="31">
        <f t="shared" si="8"/>
        <v>122.4</v>
      </c>
      <c r="G570" s="32">
        <v>0</v>
      </c>
      <c r="H570" s="32" t="s">
        <v>2197</v>
      </c>
      <c r="I570" s="30" t="s">
        <v>6071</v>
      </c>
      <c r="J570" s="30" t="s">
        <v>7066</v>
      </c>
      <c r="K570" s="33"/>
    </row>
    <row r="571" ht="18.75" customHeight="1" spans="1:11">
      <c r="A571" s="29">
        <v>565</v>
      </c>
      <c r="B571" s="30" t="s">
        <v>7135</v>
      </c>
      <c r="C571" s="30" t="s">
        <v>6240</v>
      </c>
      <c r="D571" s="30" t="s">
        <v>6132</v>
      </c>
      <c r="E571" s="31">
        <v>5</v>
      </c>
      <c r="F571" s="31">
        <f t="shared" si="8"/>
        <v>153</v>
      </c>
      <c r="G571" s="32">
        <v>0</v>
      </c>
      <c r="H571" s="32" t="s">
        <v>2197</v>
      </c>
      <c r="I571" s="30" t="s">
        <v>6071</v>
      </c>
      <c r="J571" s="30" t="s">
        <v>7066</v>
      </c>
      <c r="K571" s="33"/>
    </row>
    <row r="572" ht="18.75" customHeight="1" spans="1:11">
      <c r="A572" s="29">
        <v>566</v>
      </c>
      <c r="B572" s="30" t="s">
        <v>7136</v>
      </c>
      <c r="C572" s="30" t="s">
        <v>6340</v>
      </c>
      <c r="D572" s="30" t="s">
        <v>6136</v>
      </c>
      <c r="E572" s="31">
        <v>4</v>
      </c>
      <c r="F572" s="31">
        <f t="shared" si="8"/>
        <v>122.4</v>
      </c>
      <c r="G572" s="32">
        <v>0</v>
      </c>
      <c r="H572" s="32" t="s">
        <v>2197</v>
      </c>
      <c r="I572" s="30" t="s">
        <v>6071</v>
      </c>
      <c r="J572" s="30" t="s">
        <v>7066</v>
      </c>
      <c r="K572" s="33"/>
    </row>
    <row r="573" ht="18.75" customHeight="1" spans="1:11">
      <c r="A573" s="29">
        <v>567</v>
      </c>
      <c r="B573" s="30" t="s">
        <v>7137</v>
      </c>
      <c r="C573" s="30" t="s">
        <v>6083</v>
      </c>
      <c r="D573" s="30" t="s">
        <v>6139</v>
      </c>
      <c r="E573" s="31">
        <v>4</v>
      </c>
      <c r="F573" s="31">
        <f t="shared" si="8"/>
        <v>122.4</v>
      </c>
      <c r="G573" s="32">
        <v>0</v>
      </c>
      <c r="H573" s="32" t="s">
        <v>2197</v>
      </c>
      <c r="I573" s="30" t="s">
        <v>6071</v>
      </c>
      <c r="J573" s="30" t="s">
        <v>7066</v>
      </c>
      <c r="K573" s="33"/>
    </row>
    <row r="574" ht="18.75" customHeight="1" spans="1:11">
      <c r="A574" s="29">
        <v>568</v>
      </c>
      <c r="B574" s="30" t="s">
        <v>7138</v>
      </c>
      <c r="C574" s="30" t="s">
        <v>6435</v>
      </c>
      <c r="D574" s="30" t="s">
        <v>6141</v>
      </c>
      <c r="E574" s="31">
        <v>5</v>
      </c>
      <c r="F574" s="31">
        <f t="shared" si="8"/>
        <v>153</v>
      </c>
      <c r="G574" s="32">
        <v>0</v>
      </c>
      <c r="H574" s="32" t="s">
        <v>2197</v>
      </c>
      <c r="I574" s="30" t="s">
        <v>6071</v>
      </c>
      <c r="J574" s="30" t="s">
        <v>7066</v>
      </c>
      <c r="K574" s="33"/>
    </row>
    <row r="575" ht="18.75" customHeight="1" spans="1:11">
      <c r="A575" s="29">
        <v>569</v>
      </c>
      <c r="B575" s="30" t="s">
        <v>5901</v>
      </c>
      <c r="C575" s="30" t="s">
        <v>6118</v>
      </c>
      <c r="D575" s="30" t="s">
        <v>6145</v>
      </c>
      <c r="E575" s="31">
        <v>4.5</v>
      </c>
      <c r="F575" s="31">
        <f t="shared" si="8"/>
        <v>137.7</v>
      </c>
      <c r="G575" s="32">
        <v>0</v>
      </c>
      <c r="H575" s="32" t="s">
        <v>2197</v>
      </c>
      <c r="I575" s="30" t="s">
        <v>6071</v>
      </c>
      <c r="J575" s="30" t="s">
        <v>7066</v>
      </c>
      <c r="K575" s="33"/>
    </row>
    <row r="576" ht="18.75" customHeight="1" spans="1:11">
      <c r="A576" s="29">
        <v>570</v>
      </c>
      <c r="B576" s="30" t="s">
        <v>7139</v>
      </c>
      <c r="C576" s="30" t="s">
        <v>6102</v>
      </c>
      <c r="D576" s="30" t="s">
        <v>6148</v>
      </c>
      <c r="E576" s="31">
        <v>6.5</v>
      </c>
      <c r="F576" s="31">
        <f t="shared" si="8"/>
        <v>198.9</v>
      </c>
      <c r="G576" s="32">
        <v>0</v>
      </c>
      <c r="H576" s="32" t="s">
        <v>2197</v>
      </c>
      <c r="I576" s="30" t="s">
        <v>6071</v>
      </c>
      <c r="J576" s="30" t="s">
        <v>7066</v>
      </c>
      <c r="K576" s="33"/>
    </row>
    <row r="577" ht="18.75" customHeight="1" spans="1:11">
      <c r="A577" s="29">
        <v>571</v>
      </c>
      <c r="B577" s="30" t="s">
        <v>7140</v>
      </c>
      <c r="C577" s="30" t="s">
        <v>6083</v>
      </c>
      <c r="D577" s="30" t="s">
        <v>6151</v>
      </c>
      <c r="E577" s="31">
        <v>5</v>
      </c>
      <c r="F577" s="31">
        <f t="shared" si="8"/>
        <v>153</v>
      </c>
      <c r="G577" s="32">
        <v>0</v>
      </c>
      <c r="H577" s="32" t="s">
        <v>2197</v>
      </c>
      <c r="I577" s="30" t="s">
        <v>6071</v>
      </c>
      <c r="J577" s="30" t="s">
        <v>7066</v>
      </c>
      <c r="K577" s="33"/>
    </row>
    <row r="578" ht="18.75" customHeight="1" spans="1:11">
      <c r="A578" s="29">
        <v>572</v>
      </c>
      <c r="B578" s="30" t="s">
        <v>2950</v>
      </c>
      <c r="C578" s="30" t="s">
        <v>6176</v>
      </c>
      <c r="D578" s="30" t="s">
        <v>6154</v>
      </c>
      <c r="E578" s="31">
        <v>4</v>
      </c>
      <c r="F578" s="31">
        <f t="shared" si="8"/>
        <v>122.4</v>
      </c>
      <c r="G578" s="32">
        <v>0</v>
      </c>
      <c r="H578" s="32" t="s">
        <v>2197</v>
      </c>
      <c r="I578" s="30" t="s">
        <v>6071</v>
      </c>
      <c r="J578" s="30" t="s">
        <v>7066</v>
      </c>
      <c r="K578" s="33"/>
    </row>
    <row r="579" ht="18.75" customHeight="1" spans="1:11">
      <c r="A579" s="29">
        <v>573</v>
      </c>
      <c r="B579" s="30" t="s">
        <v>2950</v>
      </c>
      <c r="C579" s="30" t="s">
        <v>6102</v>
      </c>
      <c r="D579" s="30" t="s">
        <v>6156</v>
      </c>
      <c r="E579" s="31">
        <v>4</v>
      </c>
      <c r="F579" s="31">
        <f t="shared" si="8"/>
        <v>122.4</v>
      </c>
      <c r="G579" s="32">
        <v>0</v>
      </c>
      <c r="H579" s="32" t="s">
        <v>2197</v>
      </c>
      <c r="I579" s="30" t="s">
        <v>6071</v>
      </c>
      <c r="J579" s="30" t="s">
        <v>7066</v>
      </c>
      <c r="K579" s="33"/>
    </row>
    <row r="580" ht="18.75" customHeight="1" spans="1:11">
      <c r="A580" s="29">
        <v>574</v>
      </c>
      <c r="B580" s="30" t="s">
        <v>2412</v>
      </c>
      <c r="C580" s="30" t="s">
        <v>6623</v>
      </c>
      <c r="D580" s="30" t="s">
        <v>6160</v>
      </c>
      <c r="E580" s="31">
        <v>5</v>
      </c>
      <c r="F580" s="31">
        <f t="shared" si="8"/>
        <v>153</v>
      </c>
      <c r="G580" s="32">
        <v>0</v>
      </c>
      <c r="H580" s="32" t="s">
        <v>2197</v>
      </c>
      <c r="I580" s="30" t="s">
        <v>6071</v>
      </c>
      <c r="J580" s="30" t="s">
        <v>7066</v>
      </c>
      <c r="K580" s="33"/>
    </row>
    <row r="581" ht="18.75" customHeight="1" spans="1:11">
      <c r="A581" s="29">
        <v>575</v>
      </c>
      <c r="B581" s="30" t="s">
        <v>7141</v>
      </c>
      <c r="C581" s="30" t="s">
        <v>6623</v>
      </c>
      <c r="D581" s="30" t="s">
        <v>6163</v>
      </c>
      <c r="E581" s="31">
        <v>4.5</v>
      </c>
      <c r="F581" s="31">
        <f t="shared" si="8"/>
        <v>137.7</v>
      </c>
      <c r="G581" s="32">
        <v>0</v>
      </c>
      <c r="H581" s="32" t="s">
        <v>2197</v>
      </c>
      <c r="I581" s="30" t="s">
        <v>6071</v>
      </c>
      <c r="J581" s="30" t="s">
        <v>7066</v>
      </c>
      <c r="K581" s="33"/>
    </row>
    <row r="582" ht="18.75" customHeight="1" spans="1:11">
      <c r="A582" s="29">
        <v>576</v>
      </c>
      <c r="B582" s="30" t="s">
        <v>7141</v>
      </c>
      <c r="C582" s="30" t="s">
        <v>6176</v>
      </c>
      <c r="D582" s="30" t="s">
        <v>6166</v>
      </c>
      <c r="E582" s="31">
        <v>6.5</v>
      </c>
      <c r="F582" s="31">
        <f t="shared" si="8"/>
        <v>198.9</v>
      </c>
      <c r="G582" s="32">
        <v>0</v>
      </c>
      <c r="H582" s="32" t="s">
        <v>2197</v>
      </c>
      <c r="I582" s="30" t="s">
        <v>6071</v>
      </c>
      <c r="J582" s="30" t="s">
        <v>7066</v>
      </c>
      <c r="K582" s="33"/>
    </row>
    <row r="583" ht="18.75" customHeight="1" spans="1:11">
      <c r="A583" s="29">
        <v>577</v>
      </c>
      <c r="B583" s="30" t="s">
        <v>7142</v>
      </c>
      <c r="C583" s="30" t="s">
        <v>6069</v>
      </c>
      <c r="D583" s="30" t="s">
        <v>6168</v>
      </c>
      <c r="E583" s="31">
        <v>5</v>
      </c>
      <c r="F583" s="31">
        <f t="shared" si="8"/>
        <v>153</v>
      </c>
      <c r="G583" s="32">
        <v>0</v>
      </c>
      <c r="H583" s="32" t="s">
        <v>2197</v>
      </c>
      <c r="I583" s="30" t="s">
        <v>6071</v>
      </c>
      <c r="J583" s="30" t="s">
        <v>7066</v>
      </c>
      <c r="K583" s="33"/>
    </row>
    <row r="584" ht="18.75" customHeight="1" spans="1:11">
      <c r="A584" s="29">
        <v>578</v>
      </c>
      <c r="B584" s="30" t="s">
        <v>6111</v>
      </c>
      <c r="C584" s="30" t="s">
        <v>6243</v>
      </c>
      <c r="D584" s="30" t="s">
        <v>6171</v>
      </c>
      <c r="E584" s="31">
        <v>4</v>
      </c>
      <c r="F584" s="31">
        <f t="shared" ref="F584:F647" si="9">E584*36*0.85</f>
        <v>122.4</v>
      </c>
      <c r="G584" s="32">
        <v>0</v>
      </c>
      <c r="H584" s="32" t="s">
        <v>2197</v>
      </c>
      <c r="I584" s="30" t="s">
        <v>6071</v>
      </c>
      <c r="J584" s="30" t="s">
        <v>7066</v>
      </c>
      <c r="K584" s="33"/>
    </row>
    <row r="585" ht="18.75" customHeight="1" spans="1:11">
      <c r="A585" s="29">
        <v>579</v>
      </c>
      <c r="B585" s="30" t="s">
        <v>7143</v>
      </c>
      <c r="C585" s="30" t="s">
        <v>6104</v>
      </c>
      <c r="D585" s="30" t="s">
        <v>6173</v>
      </c>
      <c r="E585" s="31">
        <v>4.5</v>
      </c>
      <c r="F585" s="31">
        <f t="shared" si="9"/>
        <v>137.7</v>
      </c>
      <c r="G585" s="32">
        <v>0</v>
      </c>
      <c r="H585" s="32" t="s">
        <v>2197</v>
      </c>
      <c r="I585" s="30" t="s">
        <v>6071</v>
      </c>
      <c r="J585" s="30" t="s">
        <v>7066</v>
      </c>
      <c r="K585" s="33"/>
    </row>
    <row r="586" ht="18.75" customHeight="1" spans="1:11">
      <c r="A586" s="29">
        <v>580</v>
      </c>
      <c r="B586" s="30" t="s">
        <v>6114</v>
      </c>
      <c r="C586" s="30" t="s">
        <v>6240</v>
      </c>
      <c r="D586" s="30" t="s">
        <v>6175</v>
      </c>
      <c r="E586" s="31">
        <v>5</v>
      </c>
      <c r="F586" s="31">
        <f t="shared" si="9"/>
        <v>153</v>
      </c>
      <c r="G586" s="32">
        <v>0</v>
      </c>
      <c r="H586" s="32" t="s">
        <v>2197</v>
      </c>
      <c r="I586" s="30" t="s">
        <v>6071</v>
      </c>
      <c r="J586" s="30" t="s">
        <v>7066</v>
      </c>
      <c r="K586" s="33"/>
    </row>
    <row r="587" ht="18.75" customHeight="1" spans="1:11">
      <c r="A587" s="29">
        <v>581</v>
      </c>
      <c r="B587" s="30" t="s">
        <v>7144</v>
      </c>
      <c r="C587" s="30" t="s">
        <v>6240</v>
      </c>
      <c r="D587" s="30" t="s">
        <v>6177</v>
      </c>
      <c r="E587" s="31">
        <v>5</v>
      </c>
      <c r="F587" s="31">
        <f t="shared" si="9"/>
        <v>153</v>
      </c>
      <c r="G587" s="32">
        <v>0</v>
      </c>
      <c r="H587" s="32" t="s">
        <v>2197</v>
      </c>
      <c r="I587" s="30" t="s">
        <v>6071</v>
      </c>
      <c r="J587" s="30" t="s">
        <v>7066</v>
      </c>
      <c r="K587" s="33"/>
    </row>
    <row r="588" ht="18.75" customHeight="1" spans="1:11">
      <c r="A588" s="29">
        <v>582</v>
      </c>
      <c r="B588" s="30" t="s">
        <v>7145</v>
      </c>
      <c r="C588" s="30" t="s">
        <v>6083</v>
      </c>
      <c r="D588" s="30" t="s">
        <v>6180</v>
      </c>
      <c r="E588" s="31">
        <v>6.5</v>
      </c>
      <c r="F588" s="31">
        <f t="shared" si="9"/>
        <v>198.9</v>
      </c>
      <c r="G588" s="32">
        <v>0</v>
      </c>
      <c r="H588" s="32" t="s">
        <v>56</v>
      </c>
      <c r="I588" s="30" t="s">
        <v>6071</v>
      </c>
      <c r="J588" s="30" t="s">
        <v>7066</v>
      </c>
      <c r="K588" s="33"/>
    </row>
    <row r="589" ht="18.75" customHeight="1" spans="1:11">
      <c r="A589" s="29">
        <v>583</v>
      </c>
      <c r="B589" s="30" t="s">
        <v>7146</v>
      </c>
      <c r="C589" s="30" t="s">
        <v>6343</v>
      </c>
      <c r="D589" s="30" t="s">
        <v>6182</v>
      </c>
      <c r="E589" s="31">
        <v>5</v>
      </c>
      <c r="F589" s="31">
        <f t="shared" si="9"/>
        <v>153</v>
      </c>
      <c r="G589" s="32">
        <v>0</v>
      </c>
      <c r="H589" s="32" t="s">
        <v>2197</v>
      </c>
      <c r="I589" s="30" t="s">
        <v>6071</v>
      </c>
      <c r="J589" s="30" t="s">
        <v>7066</v>
      </c>
      <c r="K589" s="33"/>
    </row>
    <row r="590" ht="18.75" customHeight="1" spans="1:11">
      <c r="A590" s="29">
        <v>584</v>
      </c>
      <c r="B590" s="30" t="s">
        <v>2133</v>
      </c>
      <c r="C590" s="30" t="s">
        <v>6083</v>
      </c>
      <c r="D590" s="30" t="s">
        <v>5336</v>
      </c>
      <c r="E590" s="31">
        <v>5</v>
      </c>
      <c r="F590" s="31">
        <f t="shared" si="9"/>
        <v>153</v>
      </c>
      <c r="G590" s="32">
        <v>0</v>
      </c>
      <c r="H590" s="32" t="s">
        <v>2197</v>
      </c>
      <c r="I590" s="30" t="s">
        <v>6071</v>
      </c>
      <c r="J590" s="30" t="s">
        <v>7066</v>
      </c>
      <c r="K590" s="33"/>
    </row>
    <row r="591" ht="18.75" customHeight="1" spans="1:11">
      <c r="A591" s="29">
        <v>585</v>
      </c>
      <c r="B591" s="30" t="s">
        <v>7147</v>
      </c>
      <c r="C591" s="30" t="s">
        <v>6150</v>
      </c>
      <c r="D591" s="30" t="s">
        <v>6186</v>
      </c>
      <c r="E591" s="31">
        <v>4</v>
      </c>
      <c r="F591" s="31">
        <f t="shared" si="9"/>
        <v>122.4</v>
      </c>
      <c r="G591" s="32">
        <v>0</v>
      </c>
      <c r="H591" s="32" t="s">
        <v>2197</v>
      </c>
      <c r="I591" s="30" t="s">
        <v>6071</v>
      </c>
      <c r="J591" s="30" t="s">
        <v>7066</v>
      </c>
      <c r="K591" s="33"/>
    </row>
    <row r="592" ht="18.75" customHeight="1" spans="1:11">
      <c r="A592" s="29">
        <v>586</v>
      </c>
      <c r="B592" s="30" t="s">
        <v>6117</v>
      </c>
      <c r="C592" s="30" t="s">
        <v>6243</v>
      </c>
      <c r="D592" s="30" t="s">
        <v>6188</v>
      </c>
      <c r="E592" s="31">
        <v>4</v>
      </c>
      <c r="F592" s="31">
        <f t="shared" si="9"/>
        <v>122.4</v>
      </c>
      <c r="G592" s="32">
        <v>0</v>
      </c>
      <c r="H592" s="32" t="s">
        <v>2197</v>
      </c>
      <c r="I592" s="30" t="s">
        <v>6071</v>
      </c>
      <c r="J592" s="30" t="s">
        <v>7066</v>
      </c>
      <c r="K592" s="33"/>
    </row>
    <row r="593" ht="18.75" customHeight="1" spans="1:11">
      <c r="A593" s="29">
        <v>587</v>
      </c>
      <c r="B593" s="30" t="s">
        <v>7148</v>
      </c>
      <c r="C593" s="30" t="s">
        <v>6278</v>
      </c>
      <c r="D593" s="30" t="s">
        <v>6191</v>
      </c>
      <c r="E593" s="31">
        <v>4</v>
      </c>
      <c r="F593" s="31">
        <f t="shared" si="9"/>
        <v>122.4</v>
      </c>
      <c r="G593" s="32">
        <v>0</v>
      </c>
      <c r="H593" s="32" t="s">
        <v>56</v>
      </c>
      <c r="I593" s="30" t="s">
        <v>6071</v>
      </c>
      <c r="J593" s="30" t="s">
        <v>7066</v>
      </c>
      <c r="K593" s="33"/>
    </row>
    <row r="594" ht="18.75" customHeight="1" spans="1:11">
      <c r="A594" s="29">
        <v>588</v>
      </c>
      <c r="B594" s="30" t="s">
        <v>7149</v>
      </c>
      <c r="C594" s="30" t="s">
        <v>6401</v>
      </c>
      <c r="D594" s="30" t="s">
        <v>6193</v>
      </c>
      <c r="E594" s="31">
        <v>2</v>
      </c>
      <c r="F594" s="31">
        <f t="shared" si="9"/>
        <v>61.2</v>
      </c>
      <c r="G594" s="32">
        <v>0</v>
      </c>
      <c r="H594" s="32" t="s">
        <v>7150</v>
      </c>
      <c r="I594" s="30" t="s">
        <v>6071</v>
      </c>
      <c r="J594" s="30" t="s">
        <v>7066</v>
      </c>
      <c r="K594" s="33"/>
    </row>
    <row r="595" ht="18.75" customHeight="1" spans="1:11">
      <c r="A595" s="29">
        <v>589</v>
      </c>
      <c r="B595" s="30" t="s">
        <v>7151</v>
      </c>
      <c r="C595" s="30" t="s">
        <v>6925</v>
      </c>
      <c r="D595" s="30" t="s">
        <v>6196</v>
      </c>
      <c r="E595" s="31">
        <v>5</v>
      </c>
      <c r="F595" s="31">
        <f t="shared" si="9"/>
        <v>153</v>
      </c>
      <c r="G595" s="32">
        <v>0</v>
      </c>
      <c r="H595" s="32" t="s">
        <v>2197</v>
      </c>
      <c r="I595" s="30" t="s">
        <v>6071</v>
      </c>
      <c r="J595" s="30" t="s">
        <v>7066</v>
      </c>
      <c r="K595" s="33"/>
    </row>
    <row r="596" ht="18.75" customHeight="1" spans="1:11">
      <c r="A596" s="29">
        <v>590</v>
      </c>
      <c r="B596" s="30" t="s">
        <v>7152</v>
      </c>
      <c r="C596" s="30" t="s">
        <v>6104</v>
      </c>
      <c r="D596" s="30" t="s">
        <v>6198</v>
      </c>
      <c r="E596" s="31">
        <v>5</v>
      </c>
      <c r="F596" s="31">
        <f t="shared" si="9"/>
        <v>153</v>
      </c>
      <c r="G596" s="32">
        <v>0</v>
      </c>
      <c r="H596" s="32" t="s">
        <v>2197</v>
      </c>
      <c r="I596" s="30" t="s">
        <v>6071</v>
      </c>
      <c r="J596" s="30" t="s">
        <v>7066</v>
      </c>
      <c r="K596" s="33"/>
    </row>
    <row r="597" ht="18.75" customHeight="1" spans="1:11">
      <c r="A597" s="29">
        <v>591</v>
      </c>
      <c r="B597" s="30" t="s">
        <v>7153</v>
      </c>
      <c r="C597" s="30" t="s">
        <v>6147</v>
      </c>
      <c r="D597" s="30" t="s">
        <v>6199</v>
      </c>
      <c r="E597" s="31">
        <v>6.5</v>
      </c>
      <c r="F597" s="31">
        <f t="shared" si="9"/>
        <v>198.9</v>
      </c>
      <c r="G597" s="32">
        <v>0</v>
      </c>
      <c r="H597" s="32" t="s">
        <v>2197</v>
      </c>
      <c r="I597" s="30" t="s">
        <v>6071</v>
      </c>
      <c r="J597" s="30" t="s">
        <v>7066</v>
      </c>
      <c r="K597" s="33"/>
    </row>
    <row r="598" ht="18.75" customHeight="1" spans="1:11">
      <c r="A598" s="29">
        <v>592</v>
      </c>
      <c r="B598" s="30" t="s">
        <v>7154</v>
      </c>
      <c r="C598" s="30" t="s">
        <v>6343</v>
      </c>
      <c r="D598" s="30" t="s">
        <v>7155</v>
      </c>
      <c r="E598" s="31">
        <v>4.5</v>
      </c>
      <c r="F598" s="31">
        <f t="shared" si="9"/>
        <v>137.7</v>
      </c>
      <c r="G598" s="32">
        <v>0</v>
      </c>
      <c r="H598" s="32" t="s">
        <v>56</v>
      </c>
      <c r="I598" s="30" t="s">
        <v>6071</v>
      </c>
      <c r="J598" s="30" t="s">
        <v>7066</v>
      </c>
      <c r="K598" s="33"/>
    </row>
    <row r="599" ht="18.75" customHeight="1" spans="1:11">
      <c r="A599" s="29">
        <v>593</v>
      </c>
      <c r="B599" s="30" t="s">
        <v>7156</v>
      </c>
      <c r="C599" s="30" t="s">
        <v>6078</v>
      </c>
      <c r="D599" s="30" t="s">
        <v>7157</v>
      </c>
      <c r="E599" s="31">
        <v>4</v>
      </c>
      <c r="F599" s="31">
        <f t="shared" si="9"/>
        <v>122.4</v>
      </c>
      <c r="G599" s="32">
        <v>0</v>
      </c>
      <c r="H599" s="32" t="s">
        <v>2197</v>
      </c>
      <c r="I599" s="30" t="s">
        <v>6071</v>
      </c>
      <c r="J599" s="30" t="s">
        <v>7066</v>
      </c>
      <c r="K599" s="33"/>
    </row>
    <row r="600" ht="18.75" customHeight="1" spans="1:11">
      <c r="A600" s="29">
        <v>594</v>
      </c>
      <c r="B600" s="30" t="s">
        <v>6346</v>
      </c>
      <c r="C600" s="30" t="s">
        <v>6221</v>
      </c>
      <c r="D600" s="30" t="s">
        <v>4202</v>
      </c>
      <c r="E600" s="31">
        <v>6.5</v>
      </c>
      <c r="F600" s="31">
        <f t="shared" si="9"/>
        <v>198.9</v>
      </c>
      <c r="G600" s="32">
        <v>0</v>
      </c>
      <c r="H600" s="32" t="s">
        <v>166</v>
      </c>
      <c r="I600" s="30" t="s">
        <v>6071</v>
      </c>
      <c r="J600" s="30" t="s">
        <v>7066</v>
      </c>
      <c r="K600" s="33"/>
    </row>
    <row r="601" ht="18.75" customHeight="1" spans="1:11">
      <c r="A601" s="29">
        <v>595</v>
      </c>
      <c r="B601" s="30" t="s">
        <v>7158</v>
      </c>
      <c r="C601" s="30" t="s">
        <v>6088</v>
      </c>
      <c r="D601" s="30" t="s">
        <v>7159</v>
      </c>
      <c r="E601" s="31">
        <v>5</v>
      </c>
      <c r="F601" s="31">
        <f t="shared" si="9"/>
        <v>153</v>
      </c>
      <c r="G601" s="32">
        <v>0</v>
      </c>
      <c r="H601" s="32" t="s">
        <v>2197</v>
      </c>
      <c r="I601" s="30" t="s">
        <v>6071</v>
      </c>
      <c r="J601" s="30" t="s">
        <v>7066</v>
      </c>
      <c r="K601" s="33"/>
    </row>
    <row r="602" ht="18.75" customHeight="1" spans="1:11">
      <c r="A602" s="29">
        <v>596</v>
      </c>
      <c r="B602" s="30" t="s">
        <v>7160</v>
      </c>
      <c r="C602" s="30" t="s">
        <v>6165</v>
      </c>
      <c r="D602" s="30" t="s">
        <v>7161</v>
      </c>
      <c r="E602" s="31">
        <v>4</v>
      </c>
      <c r="F602" s="31">
        <f t="shared" si="9"/>
        <v>122.4</v>
      </c>
      <c r="G602" s="32">
        <v>0</v>
      </c>
      <c r="H602" s="32" t="s">
        <v>2197</v>
      </c>
      <c r="I602" s="30" t="s">
        <v>6071</v>
      </c>
      <c r="J602" s="30" t="s">
        <v>7066</v>
      </c>
      <c r="K602" s="33"/>
    </row>
    <row r="603" ht="18.75" customHeight="1" spans="1:11">
      <c r="A603" s="29">
        <v>597</v>
      </c>
      <c r="B603" s="30" t="s">
        <v>7162</v>
      </c>
      <c r="C603" s="30" t="s">
        <v>6243</v>
      </c>
      <c r="D603" s="30" t="s">
        <v>7163</v>
      </c>
      <c r="E603" s="31">
        <v>6.5</v>
      </c>
      <c r="F603" s="31">
        <f t="shared" si="9"/>
        <v>198.9</v>
      </c>
      <c r="G603" s="32">
        <v>0</v>
      </c>
      <c r="H603" s="32" t="s">
        <v>2197</v>
      </c>
      <c r="I603" s="30" t="s">
        <v>6071</v>
      </c>
      <c r="J603" s="30" t="s">
        <v>7066</v>
      </c>
      <c r="K603" s="33"/>
    </row>
    <row r="604" ht="18.75" customHeight="1" spans="1:11">
      <c r="A604" s="29">
        <v>598</v>
      </c>
      <c r="B604" s="30" t="s">
        <v>7164</v>
      </c>
      <c r="C604" s="30" t="s">
        <v>6221</v>
      </c>
      <c r="D604" s="30" t="s">
        <v>7165</v>
      </c>
      <c r="E604" s="31">
        <v>6.5</v>
      </c>
      <c r="F604" s="31">
        <f t="shared" si="9"/>
        <v>198.9</v>
      </c>
      <c r="G604" s="32">
        <v>0</v>
      </c>
      <c r="H604" s="32" t="s">
        <v>2197</v>
      </c>
      <c r="I604" s="30" t="s">
        <v>6071</v>
      </c>
      <c r="J604" s="30" t="s">
        <v>7066</v>
      </c>
      <c r="K604" s="33"/>
    </row>
    <row r="605" ht="18.75" customHeight="1" spans="1:11">
      <c r="A605" s="29">
        <v>599</v>
      </c>
      <c r="B605" s="30" t="s">
        <v>7166</v>
      </c>
      <c r="C605" s="30" t="s">
        <v>6083</v>
      </c>
      <c r="D605" s="30" t="s">
        <v>7167</v>
      </c>
      <c r="E605" s="31">
        <v>5</v>
      </c>
      <c r="F605" s="31">
        <f t="shared" si="9"/>
        <v>153</v>
      </c>
      <c r="G605" s="32">
        <v>0</v>
      </c>
      <c r="H605" s="32" t="s">
        <v>2197</v>
      </c>
      <c r="I605" s="30" t="s">
        <v>6071</v>
      </c>
      <c r="J605" s="30" t="s">
        <v>7066</v>
      </c>
      <c r="K605" s="33"/>
    </row>
    <row r="606" ht="18.75" customHeight="1" spans="1:11">
      <c r="A606" s="29">
        <v>600</v>
      </c>
      <c r="B606" s="30" t="s">
        <v>7168</v>
      </c>
      <c r="C606" s="30" t="s">
        <v>6435</v>
      </c>
      <c r="D606" s="30" t="s">
        <v>7169</v>
      </c>
      <c r="E606" s="31">
        <v>5</v>
      </c>
      <c r="F606" s="31">
        <f t="shared" si="9"/>
        <v>153</v>
      </c>
      <c r="G606" s="32">
        <v>0</v>
      </c>
      <c r="H606" s="32" t="s">
        <v>2197</v>
      </c>
      <c r="I606" s="30" t="s">
        <v>6071</v>
      </c>
      <c r="J606" s="30" t="s">
        <v>7066</v>
      </c>
      <c r="K606" s="33"/>
    </row>
    <row r="607" ht="18.75" customHeight="1" spans="1:11">
      <c r="A607" s="29">
        <v>601</v>
      </c>
      <c r="B607" s="30" t="s">
        <v>7170</v>
      </c>
      <c r="C607" s="30" t="s">
        <v>6088</v>
      </c>
      <c r="D607" s="30" t="s">
        <v>7171</v>
      </c>
      <c r="E607" s="31">
        <v>5</v>
      </c>
      <c r="F607" s="31">
        <f t="shared" si="9"/>
        <v>153</v>
      </c>
      <c r="G607" s="32">
        <v>0</v>
      </c>
      <c r="H607" s="32" t="s">
        <v>2197</v>
      </c>
      <c r="I607" s="30" t="s">
        <v>6071</v>
      </c>
      <c r="J607" s="30" t="s">
        <v>7066</v>
      </c>
      <c r="K607" s="33"/>
    </row>
    <row r="608" ht="18.75" customHeight="1" spans="1:11">
      <c r="A608" s="29">
        <v>602</v>
      </c>
      <c r="B608" s="30" t="s">
        <v>7172</v>
      </c>
      <c r="C608" s="30" t="s">
        <v>6083</v>
      </c>
      <c r="D608" s="30" t="s">
        <v>7173</v>
      </c>
      <c r="E608" s="31">
        <v>5</v>
      </c>
      <c r="F608" s="31">
        <f t="shared" si="9"/>
        <v>153</v>
      </c>
      <c r="G608" s="32">
        <v>0</v>
      </c>
      <c r="H608" s="32" t="s">
        <v>56</v>
      </c>
      <c r="I608" s="30" t="s">
        <v>6071</v>
      </c>
      <c r="J608" s="30" t="s">
        <v>7066</v>
      </c>
      <c r="K608" s="33"/>
    </row>
    <row r="609" ht="18.75" customHeight="1" spans="1:11">
      <c r="A609" s="29">
        <v>603</v>
      </c>
      <c r="B609" s="30" t="s">
        <v>7174</v>
      </c>
      <c r="C609" s="30" t="s">
        <v>7175</v>
      </c>
      <c r="D609" s="30" t="s">
        <v>7176</v>
      </c>
      <c r="E609" s="31">
        <v>4</v>
      </c>
      <c r="F609" s="31">
        <f t="shared" si="9"/>
        <v>122.4</v>
      </c>
      <c r="G609" s="32">
        <v>0</v>
      </c>
      <c r="H609" s="32" t="s">
        <v>2197</v>
      </c>
      <c r="I609" s="30" t="s">
        <v>6071</v>
      </c>
      <c r="J609" s="30" t="s">
        <v>7066</v>
      </c>
      <c r="K609" s="33"/>
    </row>
    <row r="610" ht="18.75" customHeight="1" spans="1:11">
      <c r="A610" s="29">
        <v>604</v>
      </c>
      <c r="B610" s="30" t="s">
        <v>7177</v>
      </c>
      <c r="C610" s="30" t="s">
        <v>6150</v>
      </c>
      <c r="D610" s="30" t="s">
        <v>7178</v>
      </c>
      <c r="E610" s="31">
        <v>6.5</v>
      </c>
      <c r="F610" s="31">
        <f t="shared" si="9"/>
        <v>198.9</v>
      </c>
      <c r="G610" s="32">
        <v>0</v>
      </c>
      <c r="H610" s="32" t="s">
        <v>2197</v>
      </c>
      <c r="I610" s="30" t="s">
        <v>6071</v>
      </c>
      <c r="J610" s="30" t="s">
        <v>7066</v>
      </c>
      <c r="K610" s="33"/>
    </row>
    <row r="611" ht="18.75" customHeight="1" spans="1:11">
      <c r="A611" s="29">
        <v>605</v>
      </c>
      <c r="B611" s="30" t="s">
        <v>7179</v>
      </c>
      <c r="C611" s="30" t="s">
        <v>6221</v>
      </c>
      <c r="D611" s="30" t="s">
        <v>7180</v>
      </c>
      <c r="E611" s="31">
        <v>5</v>
      </c>
      <c r="F611" s="31">
        <f t="shared" si="9"/>
        <v>153</v>
      </c>
      <c r="G611" s="32">
        <v>0</v>
      </c>
      <c r="H611" s="32" t="s">
        <v>2197</v>
      </c>
      <c r="I611" s="30" t="s">
        <v>6071</v>
      </c>
      <c r="J611" s="30" t="s">
        <v>7066</v>
      </c>
      <c r="K611" s="33"/>
    </row>
    <row r="612" ht="18.75" customHeight="1" spans="1:11">
      <c r="A612" s="29">
        <v>606</v>
      </c>
      <c r="B612" s="30" t="s">
        <v>7181</v>
      </c>
      <c r="C612" s="30" t="s">
        <v>6107</v>
      </c>
      <c r="D612" s="30" t="s">
        <v>7182</v>
      </c>
      <c r="E612" s="31">
        <v>5</v>
      </c>
      <c r="F612" s="31">
        <f t="shared" si="9"/>
        <v>153</v>
      </c>
      <c r="G612" s="32">
        <v>0</v>
      </c>
      <c r="H612" s="32" t="s">
        <v>2197</v>
      </c>
      <c r="I612" s="30" t="s">
        <v>6071</v>
      </c>
      <c r="J612" s="30" t="s">
        <v>7066</v>
      </c>
      <c r="K612" s="33"/>
    </row>
    <row r="613" ht="18.75" customHeight="1" spans="1:11">
      <c r="A613" s="29">
        <v>607</v>
      </c>
      <c r="B613" s="30" t="s">
        <v>7183</v>
      </c>
      <c r="C613" s="30" t="s">
        <v>6104</v>
      </c>
      <c r="D613" s="30" t="s">
        <v>7184</v>
      </c>
      <c r="E613" s="31">
        <v>4</v>
      </c>
      <c r="F613" s="31">
        <f t="shared" si="9"/>
        <v>122.4</v>
      </c>
      <c r="G613" s="32">
        <v>0</v>
      </c>
      <c r="H613" s="32" t="s">
        <v>2197</v>
      </c>
      <c r="I613" s="30" t="s">
        <v>6071</v>
      </c>
      <c r="J613" s="30" t="s">
        <v>7066</v>
      </c>
      <c r="K613" s="33"/>
    </row>
    <row r="614" ht="18.75" customHeight="1" spans="1:11">
      <c r="A614" s="29">
        <v>608</v>
      </c>
      <c r="B614" s="30" t="s">
        <v>7185</v>
      </c>
      <c r="C614" s="30" t="s">
        <v>6221</v>
      </c>
      <c r="D614" s="30" t="s">
        <v>7186</v>
      </c>
      <c r="E614" s="31">
        <v>4</v>
      </c>
      <c r="F614" s="31">
        <f t="shared" si="9"/>
        <v>122.4</v>
      </c>
      <c r="G614" s="32">
        <v>0</v>
      </c>
      <c r="H614" s="32" t="s">
        <v>2197</v>
      </c>
      <c r="I614" s="30" t="s">
        <v>6071</v>
      </c>
      <c r="J614" s="30" t="s">
        <v>7066</v>
      </c>
      <c r="K614" s="33"/>
    </row>
    <row r="615" ht="18.75" customHeight="1" spans="1:11">
      <c r="A615" s="29">
        <v>609</v>
      </c>
      <c r="B615" s="30" t="s">
        <v>7187</v>
      </c>
      <c r="C615" s="30" t="s">
        <v>6080</v>
      </c>
      <c r="D615" s="30" t="s">
        <v>7188</v>
      </c>
      <c r="E615" s="31">
        <v>5</v>
      </c>
      <c r="F615" s="31">
        <f t="shared" si="9"/>
        <v>153</v>
      </c>
      <c r="G615" s="32">
        <v>0</v>
      </c>
      <c r="H615" s="32" t="s">
        <v>56</v>
      </c>
      <c r="I615" s="30" t="s">
        <v>6071</v>
      </c>
      <c r="J615" s="30" t="s">
        <v>7066</v>
      </c>
      <c r="K615" s="33"/>
    </row>
    <row r="616" ht="18.75" customHeight="1" spans="1:11">
      <c r="A616" s="29">
        <v>610</v>
      </c>
      <c r="B616" s="30" t="s">
        <v>7189</v>
      </c>
      <c r="C616" s="30" t="s">
        <v>6091</v>
      </c>
      <c r="D616" s="30" t="s">
        <v>7190</v>
      </c>
      <c r="E616" s="31">
        <v>5</v>
      </c>
      <c r="F616" s="31">
        <f t="shared" si="9"/>
        <v>153</v>
      </c>
      <c r="G616" s="32">
        <v>0</v>
      </c>
      <c r="H616" s="32" t="s">
        <v>2197</v>
      </c>
      <c r="I616" s="30" t="s">
        <v>6071</v>
      </c>
      <c r="J616" s="30" t="s">
        <v>7066</v>
      </c>
      <c r="K616" s="33"/>
    </row>
    <row r="617" ht="18.75" customHeight="1" spans="1:11">
      <c r="A617" s="29">
        <v>611</v>
      </c>
      <c r="B617" s="30" t="s">
        <v>6677</v>
      </c>
      <c r="C617" s="30" t="s">
        <v>6243</v>
      </c>
      <c r="D617" s="30" t="s">
        <v>7191</v>
      </c>
      <c r="E617" s="31">
        <v>5</v>
      </c>
      <c r="F617" s="31">
        <f t="shared" si="9"/>
        <v>153</v>
      </c>
      <c r="G617" s="32">
        <v>0</v>
      </c>
      <c r="H617" s="32" t="s">
        <v>2197</v>
      </c>
      <c r="I617" s="30" t="s">
        <v>6071</v>
      </c>
      <c r="J617" s="30" t="s">
        <v>7066</v>
      </c>
      <c r="K617" s="33"/>
    </row>
    <row r="618" ht="18.75" customHeight="1" spans="1:11">
      <c r="A618" s="29">
        <v>612</v>
      </c>
      <c r="B618" s="30" t="s">
        <v>7192</v>
      </c>
      <c r="C618" s="30" t="s">
        <v>6278</v>
      </c>
      <c r="D618" s="30" t="s">
        <v>7193</v>
      </c>
      <c r="E618" s="31">
        <v>4</v>
      </c>
      <c r="F618" s="31">
        <f t="shared" si="9"/>
        <v>122.4</v>
      </c>
      <c r="G618" s="32">
        <v>0</v>
      </c>
      <c r="H618" s="32" t="s">
        <v>2197</v>
      </c>
      <c r="I618" s="30" t="s">
        <v>6071</v>
      </c>
      <c r="J618" s="30" t="s">
        <v>7066</v>
      </c>
      <c r="K618" s="33"/>
    </row>
    <row r="619" ht="18.75" customHeight="1" spans="1:11">
      <c r="A619" s="29">
        <v>613</v>
      </c>
      <c r="B619" s="30" t="s">
        <v>7194</v>
      </c>
      <c r="C619" s="30" t="s">
        <v>6435</v>
      </c>
      <c r="D619" s="30" t="s">
        <v>7195</v>
      </c>
      <c r="E619" s="31">
        <v>4</v>
      </c>
      <c r="F619" s="31">
        <f t="shared" si="9"/>
        <v>122.4</v>
      </c>
      <c r="G619" s="32">
        <v>0</v>
      </c>
      <c r="H619" s="32" t="s">
        <v>2197</v>
      </c>
      <c r="I619" s="30" t="s">
        <v>6071</v>
      </c>
      <c r="J619" s="30" t="s">
        <v>7066</v>
      </c>
      <c r="K619" s="33"/>
    </row>
    <row r="620" ht="18.75" customHeight="1" spans="1:11">
      <c r="A620" s="29">
        <v>614</v>
      </c>
      <c r="B620" s="30" t="s">
        <v>7196</v>
      </c>
      <c r="C620" s="30" t="s">
        <v>6083</v>
      </c>
      <c r="D620" s="30" t="s">
        <v>7197</v>
      </c>
      <c r="E620" s="31">
        <v>4</v>
      </c>
      <c r="F620" s="31">
        <f t="shared" si="9"/>
        <v>122.4</v>
      </c>
      <c r="G620" s="32">
        <v>0</v>
      </c>
      <c r="H620" s="32" t="s">
        <v>2197</v>
      </c>
      <c r="I620" s="30" t="s">
        <v>6071</v>
      </c>
      <c r="J620" s="30" t="s">
        <v>7066</v>
      </c>
      <c r="K620" s="33"/>
    </row>
    <row r="621" ht="18.75" customHeight="1" spans="1:11">
      <c r="A621" s="29">
        <v>615</v>
      </c>
      <c r="B621" s="30" t="s">
        <v>5952</v>
      </c>
      <c r="C621" s="30" t="s">
        <v>6083</v>
      </c>
      <c r="D621" s="30" t="s">
        <v>7198</v>
      </c>
      <c r="E621" s="31">
        <v>5</v>
      </c>
      <c r="F621" s="31">
        <f t="shared" si="9"/>
        <v>153</v>
      </c>
      <c r="G621" s="32">
        <v>0</v>
      </c>
      <c r="H621" s="32" t="s">
        <v>2197</v>
      </c>
      <c r="I621" s="30" t="s">
        <v>6071</v>
      </c>
      <c r="J621" s="30" t="s">
        <v>7066</v>
      </c>
      <c r="K621" s="33"/>
    </row>
    <row r="622" ht="18.75" customHeight="1" spans="1:11">
      <c r="A622" s="29">
        <v>616</v>
      </c>
      <c r="B622" s="30" t="s">
        <v>7199</v>
      </c>
      <c r="C622" s="30" t="s">
        <v>6165</v>
      </c>
      <c r="D622" s="30" t="s">
        <v>7200</v>
      </c>
      <c r="E622" s="31">
        <v>4</v>
      </c>
      <c r="F622" s="31">
        <f t="shared" si="9"/>
        <v>122.4</v>
      </c>
      <c r="G622" s="32">
        <v>0</v>
      </c>
      <c r="H622" s="32" t="s">
        <v>2197</v>
      </c>
      <c r="I622" s="30" t="s">
        <v>6071</v>
      </c>
      <c r="J622" s="30" t="s">
        <v>7066</v>
      </c>
      <c r="K622" s="33"/>
    </row>
    <row r="623" ht="18.75" customHeight="1" spans="1:11">
      <c r="A623" s="29">
        <v>617</v>
      </c>
      <c r="B623" s="30" t="s">
        <v>7201</v>
      </c>
      <c r="C623" s="30" t="s">
        <v>6221</v>
      </c>
      <c r="D623" s="30" t="s">
        <v>7202</v>
      </c>
      <c r="E623" s="31">
        <v>4</v>
      </c>
      <c r="F623" s="31">
        <f t="shared" si="9"/>
        <v>122.4</v>
      </c>
      <c r="G623" s="32">
        <v>0</v>
      </c>
      <c r="H623" s="32" t="s">
        <v>3177</v>
      </c>
      <c r="I623" s="30" t="s">
        <v>6071</v>
      </c>
      <c r="J623" s="30" t="s">
        <v>7066</v>
      </c>
      <c r="K623" s="33"/>
    </row>
    <row r="624" ht="18.75" customHeight="1" spans="1:11">
      <c r="A624" s="29">
        <v>618</v>
      </c>
      <c r="B624" s="30" t="s">
        <v>7203</v>
      </c>
      <c r="C624" s="30" t="s">
        <v>7204</v>
      </c>
      <c r="D624" s="30" t="s">
        <v>7205</v>
      </c>
      <c r="E624" s="31">
        <v>4</v>
      </c>
      <c r="F624" s="31">
        <f t="shared" si="9"/>
        <v>122.4</v>
      </c>
      <c r="G624" s="32">
        <v>0</v>
      </c>
      <c r="H624" s="32" t="s">
        <v>2197</v>
      </c>
      <c r="I624" s="30" t="s">
        <v>6071</v>
      </c>
      <c r="J624" s="30" t="s">
        <v>7066</v>
      </c>
      <c r="K624" s="33"/>
    </row>
    <row r="625" ht="18.75" customHeight="1" spans="1:11">
      <c r="A625" s="29">
        <v>619</v>
      </c>
      <c r="B625" s="30" t="s">
        <v>6628</v>
      </c>
      <c r="C625" s="30" t="s">
        <v>6237</v>
      </c>
      <c r="D625" s="30" t="s">
        <v>7206</v>
      </c>
      <c r="E625" s="31">
        <v>5</v>
      </c>
      <c r="F625" s="31">
        <f t="shared" si="9"/>
        <v>153</v>
      </c>
      <c r="G625" s="32">
        <v>0</v>
      </c>
      <c r="H625" s="32" t="s">
        <v>1552</v>
      </c>
      <c r="I625" s="30" t="s">
        <v>6071</v>
      </c>
      <c r="J625" s="30" t="s">
        <v>7066</v>
      </c>
      <c r="K625" s="33"/>
    </row>
    <row r="626" ht="18.75" customHeight="1" spans="1:11">
      <c r="A626" s="29">
        <v>620</v>
      </c>
      <c r="B626" s="30" t="s">
        <v>7207</v>
      </c>
      <c r="C626" s="30" t="s">
        <v>6435</v>
      </c>
      <c r="D626" s="30" t="s">
        <v>7208</v>
      </c>
      <c r="E626" s="31">
        <v>4</v>
      </c>
      <c r="F626" s="31">
        <f t="shared" si="9"/>
        <v>122.4</v>
      </c>
      <c r="G626" s="32">
        <v>0</v>
      </c>
      <c r="H626" s="32" t="s">
        <v>2197</v>
      </c>
      <c r="I626" s="30" t="s">
        <v>6071</v>
      </c>
      <c r="J626" s="30" t="s">
        <v>7066</v>
      </c>
      <c r="K626" s="33"/>
    </row>
    <row r="627" ht="18.75" customHeight="1" spans="1:11">
      <c r="A627" s="29">
        <v>621</v>
      </c>
      <c r="B627" s="30" t="s">
        <v>7209</v>
      </c>
      <c r="C627" s="30" t="s">
        <v>6078</v>
      </c>
      <c r="D627" s="30" t="s">
        <v>7210</v>
      </c>
      <c r="E627" s="31">
        <v>6.5</v>
      </c>
      <c r="F627" s="31">
        <f t="shared" si="9"/>
        <v>198.9</v>
      </c>
      <c r="G627" s="32">
        <v>0</v>
      </c>
      <c r="H627" s="32" t="s">
        <v>6858</v>
      </c>
      <c r="I627" s="30" t="s">
        <v>6071</v>
      </c>
      <c r="J627" s="30" t="s">
        <v>7066</v>
      </c>
      <c r="K627" s="33"/>
    </row>
    <row r="628" ht="18.75" customHeight="1" spans="1:11">
      <c r="A628" s="29">
        <v>622</v>
      </c>
      <c r="B628" s="30" t="s">
        <v>7211</v>
      </c>
      <c r="C628" s="30" t="s">
        <v>7212</v>
      </c>
      <c r="D628" s="30" t="s">
        <v>7213</v>
      </c>
      <c r="E628" s="31">
        <v>6.5</v>
      </c>
      <c r="F628" s="31">
        <f t="shared" si="9"/>
        <v>198.9</v>
      </c>
      <c r="G628" s="32">
        <v>0</v>
      </c>
      <c r="H628" s="32" t="s">
        <v>56</v>
      </c>
      <c r="I628" s="30" t="s">
        <v>6071</v>
      </c>
      <c r="J628" s="30" t="s">
        <v>7066</v>
      </c>
      <c r="K628" s="33"/>
    </row>
    <row r="629" ht="18.75" customHeight="1" spans="1:11">
      <c r="A629" s="29">
        <v>623</v>
      </c>
      <c r="B629" s="30" t="s">
        <v>7214</v>
      </c>
      <c r="C629" s="30" t="s">
        <v>7215</v>
      </c>
      <c r="D629" s="30" t="s">
        <v>7216</v>
      </c>
      <c r="E629" s="31">
        <v>4</v>
      </c>
      <c r="F629" s="31">
        <f t="shared" si="9"/>
        <v>122.4</v>
      </c>
      <c r="G629" s="32">
        <v>0</v>
      </c>
      <c r="H629" s="32" t="s">
        <v>2197</v>
      </c>
      <c r="I629" s="30" t="s">
        <v>6071</v>
      </c>
      <c r="J629" s="30" t="s">
        <v>7066</v>
      </c>
      <c r="K629" s="33"/>
    </row>
    <row r="630" ht="18.75" customHeight="1" spans="1:11">
      <c r="A630" s="29">
        <v>624</v>
      </c>
      <c r="B630" s="30" t="s">
        <v>7217</v>
      </c>
      <c r="C630" s="30" t="s">
        <v>6096</v>
      </c>
      <c r="D630" s="30" t="s">
        <v>7218</v>
      </c>
      <c r="E630" s="31">
        <v>5</v>
      </c>
      <c r="F630" s="31">
        <f t="shared" si="9"/>
        <v>153</v>
      </c>
      <c r="G630" s="32">
        <v>0</v>
      </c>
      <c r="H630" s="32" t="s">
        <v>2197</v>
      </c>
      <c r="I630" s="30" t="s">
        <v>6071</v>
      </c>
      <c r="J630" s="30" t="s">
        <v>7066</v>
      </c>
      <c r="K630" s="33"/>
    </row>
    <row r="631" ht="18.75" customHeight="1" spans="1:11">
      <c r="A631" s="29">
        <v>625</v>
      </c>
      <c r="B631" s="30" t="s">
        <v>7219</v>
      </c>
      <c r="C631" s="30" t="s">
        <v>6127</v>
      </c>
      <c r="D631" s="30" t="s">
        <v>7220</v>
      </c>
      <c r="E631" s="31">
        <v>4</v>
      </c>
      <c r="F631" s="31">
        <f t="shared" si="9"/>
        <v>122.4</v>
      </c>
      <c r="G631" s="32">
        <v>0</v>
      </c>
      <c r="H631" s="32" t="s">
        <v>2197</v>
      </c>
      <c r="I631" s="30" t="s">
        <v>6071</v>
      </c>
      <c r="J631" s="30" t="s">
        <v>7066</v>
      </c>
      <c r="K631" s="33"/>
    </row>
    <row r="632" ht="18.75" customHeight="1" spans="1:11">
      <c r="A632" s="29">
        <v>626</v>
      </c>
      <c r="B632" s="30" t="s">
        <v>7221</v>
      </c>
      <c r="C632" s="30" t="s">
        <v>6069</v>
      </c>
      <c r="D632" s="30" t="s">
        <v>7222</v>
      </c>
      <c r="E632" s="31">
        <v>4</v>
      </c>
      <c r="F632" s="31">
        <f t="shared" si="9"/>
        <v>122.4</v>
      </c>
      <c r="G632" s="32">
        <v>0</v>
      </c>
      <c r="H632" s="32" t="s">
        <v>2197</v>
      </c>
      <c r="I632" s="30" t="s">
        <v>6071</v>
      </c>
      <c r="J632" s="30" t="s">
        <v>7066</v>
      </c>
      <c r="K632" s="33"/>
    </row>
    <row r="633" ht="18.75" customHeight="1" spans="1:11">
      <c r="A633" s="29">
        <v>627</v>
      </c>
      <c r="B633" s="30" t="s">
        <v>7223</v>
      </c>
      <c r="C633" s="30" t="s">
        <v>6265</v>
      </c>
      <c r="D633" s="30" t="s">
        <v>7224</v>
      </c>
      <c r="E633" s="31">
        <v>5</v>
      </c>
      <c r="F633" s="31">
        <f t="shared" si="9"/>
        <v>153</v>
      </c>
      <c r="G633" s="32">
        <v>0</v>
      </c>
      <c r="H633" s="32" t="s">
        <v>56</v>
      </c>
      <c r="I633" s="30" t="s">
        <v>6071</v>
      </c>
      <c r="J633" s="30" t="s">
        <v>7066</v>
      </c>
      <c r="K633" s="33"/>
    </row>
    <row r="634" ht="18.75" customHeight="1" spans="1:11">
      <c r="A634" s="29">
        <v>628</v>
      </c>
      <c r="B634" s="30" t="s">
        <v>7225</v>
      </c>
      <c r="C634" s="30" t="s">
        <v>6265</v>
      </c>
      <c r="D634" s="30" t="s">
        <v>7226</v>
      </c>
      <c r="E634" s="31">
        <v>2</v>
      </c>
      <c r="F634" s="31">
        <f t="shared" si="9"/>
        <v>61.2</v>
      </c>
      <c r="G634" s="32">
        <v>0</v>
      </c>
      <c r="H634" s="32" t="s">
        <v>643</v>
      </c>
      <c r="I634" s="30" t="s">
        <v>6071</v>
      </c>
      <c r="J634" s="30" t="s">
        <v>7066</v>
      </c>
      <c r="K634" s="33"/>
    </row>
    <row r="635" ht="18.75" customHeight="1" spans="1:11">
      <c r="A635" s="29">
        <v>629</v>
      </c>
      <c r="B635" s="30" t="s">
        <v>7227</v>
      </c>
      <c r="C635" s="30" t="s">
        <v>6925</v>
      </c>
      <c r="D635" s="30" t="s">
        <v>7228</v>
      </c>
      <c r="E635" s="31">
        <v>4</v>
      </c>
      <c r="F635" s="31">
        <f t="shared" si="9"/>
        <v>122.4</v>
      </c>
      <c r="G635" s="32">
        <v>0</v>
      </c>
      <c r="H635" s="32" t="s">
        <v>2197</v>
      </c>
      <c r="I635" s="30" t="s">
        <v>6071</v>
      </c>
      <c r="J635" s="30" t="s">
        <v>7066</v>
      </c>
      <c r="K635" s="33"/>
    </row>
    <row r="636" ht="18.75" customHeight="1" spans="1:11">
      <c r="A636" s="29">
        <v>630</v>
      </c>
      <c r="B636" s="30" t="s">
        <v>7229</v>
      </c>
      <c r="C636" s="30" t="s">
        <v>6069</v>
      </c>
      <c r="D636" s="30" t="s">
        <v>7230</v>
      </c>
      <c r="E636" s="31">
        <v>4</v>
      </c>
      <c r="F636" s="31">
        <f t="shared" si="9"/>
        <v>122.4</v>
      </c>
      <c r="G636" s="32">
        <v>0</v>
      </c>
      <c r="H636" s="32" t="s">
        <v>2197</v>
      </c>
      <c r="I636" s="30" t="s">
        <v>6071</v>
      </c>
      <c r="J636" s="30" t="s">
        <v>7066</v>
      </c>
      <c r="K636" s="33"/>
    </row>
    <row r="637" ht="18.75" customHeight="1" spans="1:11">
      <c r="A637" s="29">
        <v>631</v>
      </c>
      <c r="B637" s="30" t="s">
        <v>7231</v>
      </c>
      <c r="C637" s="30" t="s">
        <v>6278</v>
      </c>
      <c r="D637" s="30" t="s">
        <v>7232</v>
      </c>
      <c r="E637" s="31">
        <v>6.5</v>
      </c>
      <c r="F637" s="31">
        <f t="shared" si="9"/>
        <v>198.9</v>
      </c>
      <c r="G637" s="32">
        <v>0</v>
      </c>
      <c r="H637" s="32" t="s">
        <v>2197</v>
      </c>
      <c r="I637" s="30" t="s">
        <v>6071</v>
      </c>
      <c r="J637" s="30" t="s">
        <v>7066</v>
      </c>
      <c r="K637" s="33"/>
    </row>
    <row r="638" ht="18.75" customHeight="1" spans="1:11">
      <c r="A638" s="29">
        <v>632</v>
      </c>
      <c r="B638" s="30" t="s">
        <v>6161</v>
      </c>
      <c r="C638" s="30" t="s">
        <v>6069</v>
      </c>
      <c r="D638" s="30" t="s">
        <v>7233</v>
      </c>
      <c r="E638" s="31">
        <v>5</v>
      </c>
      <c r="F638" s="31">
        <f t="shared" si="9"/>
        <v>153</v>
      </c>
      <c r="G638" s="32">
        <v>0</v>
      </c>
      <c r="H638" s="32" t="s">
        <v>56</v>
      </c>
      <c r="I638" s="30" t="s">
        <v>6071</v>
      </c>
      <c r="J638" s="30" t="s">
        <v>7066</v>
      </c>
      <c r="K638" s="33"/>
    </row>
    <row r="639" ht="18.75" customHeight="1" spans="1:11">
      <c r="A639" s="29">
        <v>633</v>
      </c>
      <c r="B639" s="30" t="s">
        <v>6161</v>
      </c>
      <c r="C639" s="30" t="s">
        <v>6340</v>
      </c>
      <c r="D639" s="30" t="s">
        <v>7234</v>
      </c>
      <c r="E639" s="31">
        <v>4.5</v>
      </c>
      <c r="F639" s="31">
        <f t="shared" si="9"/>
        <v>137.7</v>
      </c>
      <c r="G639" s="32">
        <v>0</v>
      </c>
      <c r="H639" s="32" t="s">
        <v>2197</v>
      </c>
      <c r="I639" s="30" t="s">
        <v>6071</v>
      </c>
      <c r="J639" s="30" t="s">
        <v>7066</v>
      </c>
      <c r="K639" s="33"/>
    </row>
    <row r="640" ht="18.75" customHeight="1" spans="1:11">
      <c r="A640" s="29">
        <v>634</v>
      </c>
      <c r="B640" s="30" t="s">
        <v>855</v>
      </c>
      <c r="C640" s="30" t="s">
        <v>6479</v>
      </c>
      <c r="D640" s="30" t="s">
        <v>7235</v>
      </c>
      <c r="E640" s="31">
        <v>5</v>
      </c>
      <c r="F640" s="31">
        <f t="shared" si="9"/>
        <v>153</v>
      </c>
      <c r="G640" s="32">
        <v>0</v>
      </c>
      <c r="H640" s="32" t="s">
        <v>2197</v>
      </c>
      <c r="I640" s="30" t="s">
        <v>6071</v>
      </c>
      <c r="J640" s="30" t="s">
        <v>7066</v>
      </c>
      <c r="K640" s="33"/>
    </row>
    <row r="641" ht="18.75" customHeight="1" spans="1:11">
      <c r="A641" s="29">
        <v>635</v>
      </c>
      <c r="B641" s="30" t="s">
        <v>7236</v>
      </c>
      <c r="C641" s="30" t="s">
        <v>6150</v>
      </c>
      <c r="D641" s="30" t="s">
        <v>7237</v>
      </c>
      <c r="E641" s="31">
        <v>6.5</v>
      </c>
      <c r="F641" s="31">
        <f t="shared" si="9"/>
        <v>198.9</v>
      </c>
      <c r="G641" s="32">
        <v>0</v>
      </c>
      <c r="H641" s="32" t="s">
        <v>2197</v>
      </c>
      <c r="I641" s="30" t="s">
        <v>6071</v>
      </c>
      <c r="J641" s="30" t="s">
        <v>7066</v>
      </c>
      <c r="K641" s="33"/>
    </row>
    <row r="642" ht="18.75" customHeight="1" spans="1:11">
      <c r="A642" s="29">
        <v>636</v>
      </c>
      <c r="B642" s="30" t="s">
        <v>7238</v>
      </c>
      <c r="C642" s="30" t="s">
        <v>6243</v>
      </c>
      <c r="D642" s="30" t="s">
        <v>7239</v>
      </c>
      <c r="E642" s="31">
        <v>6.5</v>
      </c>
      <c r="F642" s="31">
        <f t="shared" si="9"/>
        <v>198.9</v>
      </c>
      <c r="G642" s="32">
        <v>0</v>
      </c>
      <c r="H642" s="32" t="s">
        <v>2197</v>
      </c>
      <c r="I642" s="30" t="s">
        <v>6071</v>
      </c>
      <c r="J642" s="30" t="s">
        <v>7066</v>
      </c>
      <c r="K642" s="33"/>
    </row>
    <row r="643" ht="18.75" customHeight="1" spans="1:11">
      <c r="A643" s="29">
        <v>637</v>
      </c>
      <c r="B643" s="30" t="s">
        <v>6167</v>
      </c>
      <c r="C643" s="30" t="s">
        <v>6297</v>
      </c>
      <c r="D643" s="30" t="s">
        <v>7240</v>
      </c>
      <c r="E643" s="31">
        <v>5</v>
      </c>
      <c r="F643" s="31">
        <f t="shared" si="9"/>
        <v>153</v>
      </c>
      <c r="G643" s="32">
        <v>0</v>
      </c>
      <c r="H643" s="32" t="s">
        <v>2197</v>
      </c>
      <c r="I643" s="30" t="s">
        <v>6071</v>
      </c>
      <c r="J643" s="30" t="s">
        <v>7066</v>
      </c>
      <c r="K643" s="33"/>
    </row>
    <row r="644" ht="18.75" customHeight="1" spans="1:11">
      <c r="A644" s="29">
        <v>638</v>
      </c>
      <c r="B644" s="30" t="s">
        <v>7241</v>
      </c>
      <c r="C644" s="30" t="s">
        <v>6124</v>
      </c>
      <c r="D644" s="30" t="s">
        <v>7242</v>
      </c>
      <c r="E644" s="31">
        <v>4</v>
      </c>
      <c r="F644" s="31">
        <f t="shared" si="9"/>
        <v>122.4</v>
      </c>
      <c r="G644" s="32">
        <v>0</v>
      </c>
      <c r="H644" s="32" t="s">
        <v>2197</v>
      </c>
      <c r="I644" s="30" t="s">
        <v>6071</v>
      </c>
      <c r="J644" s="30" t="s">
        <v>7066</v>
      </c>
      <c r="K644" s="33"/>
    </row>
    <row r="645" ht="18.75" customHeight="1" spans="1:11">
      <c r="A645" s="29">
        <v>639</v>
      </c>
      <c r="B645" s="30" t="s">
        <v>7243</v>
      </c>
      <c r="C645" s="30" t="s">
        <v>6083</v>
      </c>
      <c r="D645" s="30" t="s">
        <v>7244</v>
      </c>
      <c r="E645" s="31">
        <v>4</v>
      </c>
      <c r="F645" s="31">
        <f t="shared" si="9"/>
        <v>122.4</v>
      </c>
      <c r="G645" s="32">
        <v>0</v>
      </c>
      <c r="H645" s="32" t="s">
        <v>2197</v>
      </c>
      <c r="I645" s="30" t="s">
        <v>6071</v>
      </c>
      <c r="J645" s="30" t="s">
        <v>7066</v>
      </c>
      <c r="K645" s="33"/>
    </row>
    <row r="646" ht="18.75" customHeight="1" spans="1:11">
      <c r="A646" s="29">
        <v>640</v>
      </c>
      <c r="B646" s="30" t="s">
        <v>6414</v>
      </c>
      <c r="C646" s="30" t="s">
        <v>6083</v>
      </c>
      <c r="D646" s="30" t="s">
        <v>7245</v>
      </c>
      <c r="E646" s="31">
        <v>5</v>
      </c>
      <c r="F646" s="31">
        <f t="shared" si="9"/>
        <v>153</v>
      </c>
      <c r="G646" s="32">
        <v>0</v>
      </c>
      <c r="H646" s="32" t="s">
        <v>2197</v>
      </c>
      <c r="I646" s="30" t="s">
        <v>6071</v>
      </c>
      <c r="J646" s="30" t="s">
        <v>7066</v>
      </c>
      <c r="K646" s="33"/>
    </row>
    <row r="647" ht="18.75" customHeight="1" spans="1:11">
      <c r="A647" s="29">
        <v>641</v>
      </c>
      <c r="B647" s="30" t="s">
        <v>6414</v>
      </c>
      <c r="C647" s="30" t="s">
        <v>2603</v>
      </c>
      <c r="D647" s="30" t="s">
        <v>7246</v>
      </c>
      <c r="E647" s="31">
        <v>5</v>
      </c>
      <c r="F647" s="31">
        <f t="shared" si="9"/>
        <v>153</v>
      </c>
      <c r="G647" s="32">
        <v>0</v>
      </c>
      <c r="H647" s="32" t="s">
        <v>2197</v>
      </c>
      <c r="I647" s="30" t="s">
        <v>6071</v>
      </c>
      <c r="J647" s="30" t="s">
        <v>7066</v>
      </c>
      <c r="K647" s="33"/>
    </row>
    <row r="648" ht="18.75" customHeight="1" spans="1:11">
      <c r="A648" s="29">
        <v>642</v>
      </c>
      <c r="B648" s="30" t="s">
        <v>7247</v>
      </c>
      <c r="C648" s="30" t="s">
        <v>6221</v>
      </c>
      <c r="D648" s="30" t="s">
        <v>7248</v>
      </c>
      <c r="E648" s="31">
        <v>4</v>
      </c>
      <c r="F648" s="31">
        <f t="shared" ref="F648:F711" si="10">E648*36*0.85</f>
        <v>122.4</v>
      </c>
      <c r="G648" s="32">
        <v>0</v>
      </c>
      <c r="H648" s="32" t="s">
        <v>2197</v>
      </c>
      <c r="I648" s="30" t="s">
        <v>6071</v>
      </c>
      <c r="J648" s="30" t="s">
        <v>7066</v>
      </c>
      <c r="K648" s="33"/>
    </row>
    <row r="649" ht="18.75" customHeight="1" spans="1:11">
      <c r="A649" s="29">
        <v>643</v>
      </c>
      <c r="B649" s="30" t="s">
        <v>7249</v>
      </c>
      <c r="C649" s="30" t="s">
        <v>7250</v>
      </c>
      <c r="D649" s="30" t="s">
        <v>7251</v>
      </c>
      <c r="E649" s="31">
        <v>2</v>
      </c>
      <c r="F649" s="31">
        <f t="shared" si="10"/>
        <v>61.2</v>
      </c>
      <c r="G649" s="32">
        <v>0</v>
      </c>
      <c r="H649" s="32" t="s">
        <v>2197</v>
      </c>
      <c r="I649" s="30" t="s">
        <v>6071</v>
      </c>
      <c r="J649" s="30" t="s">
        <v>7066</v>
      </c>
      <c r="K649" s="33"/>
    </row>
    <row r="650" ht="18.75" customHeight="1" spans="1:11">
      <c r="A650" s="29">
        <v>644</v>
      </c>
      <c r="B650" s="30" t="s">
        <v>7252</v>
      </c>
      <c r="C650" s="30" t="s">
        <v>6107</v>
      </c>
      <c r="D650" s="30" t="s">
        <v>7253</v>
      </c>
      <c r="E650" s="31">
        <v>5</v>
      </c>
      <c r="F650" s="31">
        <f t="shared" si="10"/>
        <v>153</v>
      </c>
      <c r="G650" s="32">
        <v>0</v>
      </c>
      <c r="H650" s="32" t="s">
        <v>2197</v>
      </c>
      <c r="I650" s="30" t="s">
        <v>6071</v>
      </c>
      <c r="J650" s="30" t="s">
        <v>7066</v>
      </c>
      <c r="K650" s="33"/>
    </row>
    <row r="651" ht="18.75" customHeight="1" spans="1:11">
      <c r="A651" s="29">
        <v>645</v>
      </c>
      <c r="B651" s="30" t="s">
        <v>6178</v>
      </c>
      <c r="C651" s="30" t="s">
        <v>6632</v>
      </c>
      <c r="D651" s="30" t="s">
        <v>7254</v>
      </c>
      <c r="E651" s="31">
        <v>4.5</v>
      </c>
      <c r="F651" s="31">
        <f t="shared" si="10"/>
        <v>137.7</v>
      </c>
      <c r="G651" s="32">
        <v>0</v>
      </c>
      <c r="H651" s="32" t="s">
        <v>2197</v>
      </c>
      <c r="I651" s="30" t="s">
        <v>6071</v>
      </c>
      <c r="J651" s="30" t="s">
        <v>7066</v>
      </c>
      <c r="K651" s="33"/>
    </row>
    <row r="652" ht="18.75" customHeight="1" spans="1:11">
      <c r="A652" s="29">
        <v>646</v>
      </c>
      <c r="B652" s="30" t="s">
        <v>6178</v>
      </c>
      <c r="C652" s="30" t="s">
        <v>6127</v>
      </c>
      <c r="D652" s="30" t="s">
        <v>7255</v>
      </c>
      <c r="E652" s="31">
        <v>5</v>
      </c>
      <c r="F652" s="31">
        <f t="shared" si="10"/>
        <v>153</v>
      </c>
      <c r="G652" s="32">
        <v>0</v>
      </c>
      <c r="H652" s="32" t="s">
        <v>2197</v>
      </c>
      <c r="I652" s="30" t="s">
        <v>6071</v>
      </c>
      <c r="J652" s="30" t="s">
        <v>7066</v>
      </c>
      <c r="K652" s="33"/>
    </row>
    <row r="653" ht="18.75" customHeight="1" spans="1:11">
      <c r="A653" s="29">
        <v>647</v>
      </c>
      <c r="B653" s="30" t="s">
        <v>6178</v>
      </c>
      <c r="C653" s="30" t="s">
        <v>6107</v>
      </c>
      <c r="D653" s="30" t="s">
        <v>7256</v>
      </c>
      <c r="E653" s="31">
        <v>5</v>
      </c>
      <c r="F653" s="31">
        <f t="shared" si="10"/>
        <v>153</v>
      </c>
      <c r="G653" s="32">
        <v>0</v>
      </c>
      <c r="H653" s="32" t="s">
        <v>2197</v>
      </c>
      <c r="I653" s="30" t="s">
        <v>6071</v>
      </c>
      <c r="J653" s="30" t="s">
        <v>7066</v>
      </c>
      <c r="K653" s="33"/>
    </row>
    <row r="654" ht="18.75" customHeight="1" spans="1:11">
      <c r="A654" s="29">
        <v>648</v>
      </c>
      <c r="B654" s="30" t="s">
        <v>6426</v>
      </c>
      <c r="C654" s="30" t="s">
        <v>6623</v>
      </c>
      <c r="D654" s="30" t="s">
        <v>7257</v>
      </c>
      <c r="E654" s="31">
        <v>5</v>
      </c>
      <c r="F654" s="31">
        <f t="shared" si="10"/>
        <v>153</v>
      </c>
      <c r="G654" s="32">
        <v>0</v>
      </c>
      <c r="H654" s="32" t="s">
        <v>56</v>
      </c>
      <c r="I654" s="30" t="s">
        <v>6071</v>
      </c>
      <c r="J654" s="30" t="s">
        <v>7066</v>
      </c>
      <c r="K654" s="33"/>
    </row>
    <row r="655" ht="18.75" customHeight="1" spans="1:11">
      <c r="A655" s="29">
        <v>649</v>
      </c>
      <c r="B655" s="30" t="s">
        <v>6426</v>
      </c>
      <c r="C655" s="30" t="s">
        <v>6118</v>
      </c>
      <c r="D655" s="30" t="s">
        <v>7258</v>
      </c>
      <c r="E655" s="31">
        <v>2</v>
      </c>
      <c r="F655" s="31">
        <f t="shared" si="10"/>
        <v>61.2</v>
      </c>
      <c r="G655" s="32">
        <v>0</v>
      </c>
      <c r="H655" s="32" t="s">
        <v>2197</v>
      </c>
      <c r="I655" s="30" t="s">
        <v>6071</v>
      </c>
      <c r="J655" s="30" t="s">
        <v>7066</v>
      </c>
      <c r="K655" s="33"/>
    </row>
    <row r="656" ht="18.75" customHeight="1" spans="1:11">
      <c r="A656" s="29">
        <v>650</v>
      </c>
      <c r="B656" s="30" t="s">
        <v>858</v>
      </c>
      <c r="C656" s="30" t="s">
        <v>6091</v>
      </c>
      <c r="D656" s="30" t="s">
        <v>7259</v>
      </c>
      <c r="E656" s="31">
        <v>5</v>
      </c>
      <c r="F656" s="31">
        <f t="shared" si="10"/>
        <v>153</v>
      </c>
      <c r="G656" s="32">
        <v>0</v>
      </c>
      <c r="H656" s="32" t="s">
        <v>554</v>
      </c>
      <c r="I656" s="30" t="s">
        <v>6071</v>
      </c>
      <c r="J656" s="30" t="s">
        <v>7066</v>
      </c>
      <c r="K656" s="33"/>
    </row>
    <row r="657" ht="18.75" customHeight="1" spans="1:11">
      <c r="A657" s="29">
        <v>651</v>
      </c>
      <c r="B657" s="30" t="s">
        <v>7260</v>
      </c>
      <c r="C657" s="30" t="s">
        <v>6107</v>
      </c>
      <c r="D657" s="30" t="s">
        <v>7261</v>
      </c>
      <c r="E657" s="31">
        <v>4.5</v>
      </c>
      <c r="F657" s="31">
        <f t="shared" si="10"/>
        <v>137.7</v>
      </c>
      <c r="G657" s="32">
        <v>0</v>
      </c>
      <c r="H657" s="32" t="s">
        <v>2197</v>
      </c>
      <c r="I657" s="30" t="s">
        <v>6071</v>
      </c>
      <c r="J657" s="30" t="s">
        <v>7066</v>
      </c>
      <c r="K657" s="33"/>
    </row>
    <row r="658" ht="18.75" customHeight="1" spans="1:11">
      <c r="A658" s="29">
        <v>652</v>
      </c>
      <c r="B658" s="30" t="s">
        <v>5960</v>
      </c>
      <c r="C658" s="30" t="s">
        <v>6091</v>
      </c>
      <c r="D658" s="30" t="s">
        <v>7262</v>
      </c>
      <c r="E658" s="31">
        <v>6.5</v>
      </c>
      <c r="F658" s="31">
        <f t="shared" si="10"/>
        <v>198.9</v>
      </c>
      <c r="G658" s="32">
        <v>0</v>
      </c>
      <c r="H658" s="32" t="s">
        <v>2197</v>
      </c>
      <c r="I658" s="30" t="s">
        <v>6071</v>
      </c>
      <c r="J658" s="30" t="s">
        <v>7066</v>
      </c>
      <c r="K658" s="33"/>
    </row>
    <row r="659" ht="18.75" customHeight="1" spans="1:11">
      <c r="A659" s="29">
        <v>653</v>
      </c>
      <c r="B659" s="30" t="s">
        <v>7263</v>
      </c>
      <c r="C659" s="30" t="s">
        <v>6304</v>
      </c>
      <c r="D659" s="30" t="s">
        <v>7264</v>
      </c>
      <c r="E659" s="31">
        <v>5</v>
      </c>
      <c r="F659" s="31">
        <f t="shared" si="10"/>
        <v>153</v>
      </c>
      <c r="G659" s="32">
        <v>0</v>
      </c>
      <c r="H659" s="32" t="s">
        <v>2197</v>
      </c>
      <c r="I659" s="30" t="s">
        <v>6071</v>
      </c>
      <c r="J659" s="30" t="s">
        <v>7066</v>
      </c>
      <c r="K659" s="33"/>
    </row>
    <row r="660" ht="18.75" customHeight="1" spans="1:11">
      <c r="A660" s="29">
        <v>654</v>
      </c>
      <c r="B660" s="30" t="s">
        <v>7265</v>
      </c>
      <c r="C660" s="30" t="s">
        <v>7009</v>
      </c>
      <c r="D660" s="30" t="s">
        <v>7266</v>
      </c>
      <c r="E660" s="31">
        <v>6.5</v>
      </c>
      <c r="F660" s="31">
        <f t="shared" si="10"/>
        <v>198.9</v>
      </c>
      <c r="G660" s="32">
        <v>0</v>
      </c>
      <c r="H660" s="32" t="s">
        <v>2197</v>
      </c>
      <c r="I660" s="30" t="s">
        <v>6071</v>
      </c>
      <c r="J660" s="30" t="s">
        <v>7066</v>
      </c>
      <c r="K660" s="33"/>
    </row>
    <row r="661" ht="18.75" customHeight="1" spans="1:11">
      <c r="A661" s="29">
        <v>655</v>
      </c>
      <c r="B661" s="30" t="s">
        <v>6185</v>
      </c>
      <c r="C661" s="30" t="s">
        <v>6265</v>
      </c>
      <c r="D661" s="30" t="s">
        <v>7267</v>
      </c>
      <c r="E661" s="31">
        <v>6.5</v>
      </c>
      <c r="F661" s="31">
        <f t="shared" si="10"/>
        <v>198.9</v>
      </c>
      <c r="G661" s="32">
        <v>0</v>
      </c>
      <c r="H661" s="32" t="s">
        <v>2197</v>
      </c>
      <c r="I661" s="30" t="s">
        <v>6071</v>
      </c>
      <c r="J661" s="30" t="s">
        <v>7066</v>
      </c>
      <c r="K661" s="33"/>
    </row>
    <row r="662" ht="18.75" customHeight="1" spans="1:11">
      <c r="A662" s="29">
        <v>656</v>
      </c>
      <c r="B662" s="30" t="s">
        <v>6185</v>
      </c>
      <c r="C662" s="30" t="s">
        <v>6102</v>
      </c>
      <c r="D662" s="30" t="s">
        <v>7268</v>
      </c>
      <c r="E662" s="31">
        <v>2</v>
      </c>
      <c r="F662" s="31">
        <f t="shared" si="10"/>
        <v>61.2</v>
      </c>
      <c r="G662" s="32">
        <v>0</v>
      </c>
      <c r="H662" s="32" t="s">
        <v>2197</v>
      </c>
      <c r="I662" s="30" t="s">
        <v>6071</v>
      </c>
      <c r="J662" s="30" t="s">
        <v>7066</v>
      </c>
      <c r="K662" s="33"/>
    </row>
    <row r="663" ht="18.75" customHeight="1" spans="1:11">
      <c r="A663" s="29">
        <v>657</v>
      </c>
      <c r="B663" s="30" t="s">
        <v>6438</v>
      </c>
      <c r="C663" s="30" t="s">
        <v>6311</v>
      </c>
      <c r="D663" s="30" t="s">
        <v>7269</v>
      </c>
      <c r="E663" s="31">
        <v>6.5</v>
      </c>
      <c r="F663" s="31">
        <f t="shared" si="10"/>
        <v>198.9</v>
      </c>
      <c r="G663" s="32">
        <v>0</v>
      </c>
      <c r="H663" s="32" t="s">
        <v>2197</v>
      </c>
      <c r="I663" s="30" t="s">
        <v>6071</v>
      </c>
      <c r="J663" s="30" t="s">
        <v>7066</v>
      </c>
      <c r="K663" s="33"/>
    </row>
    <row r="664" ht="18.75" customHeight="1" spans="1:11">
      <c r="A664" s="29">
        <v>658</v>
      </c>
      <c r="B664" s="30" t="s">
        <v>7270</v>
      </c>
      <c r="C664" s="30" t="s">
        <v>6150</v>
      </c>
      <c r="D664" s="30" t="s">
        <v>7271</v>
      </c>
      <c r="E664" s="31">
        <v>4</v>
      </c>
      <c r="F664" s="31">
        <f t="shared" si="10"/>
        <v>122.4</v>
      </c>
      <c r="G664" s="32">
        <v>0</v>
      </c>
      <c r="H664" s="32" t="s">
        <v>2197</v>
      </c>
      <c r="I664" s="30" t="s">
        <v>6071</v>
      </c>
      <c r="J664" s="30" t="s">
        <v>7066</v>
      </c>
      <c r="K664" s="33"/>
    </row>
    <row r="665" ht="18.75" customHeight="1" spans="1:11">
      <c r="A665" s="29">
        <v>659</v>
      </c>
      <c r="B665" s="30" t="s">
        <v>7272</v>
      </c>
      <c r="C665" s="30" t="s">
        <v>6104</v>
      </c>
      <c r="D665" s="30" t="s">
        <v>7273</v>
      </c>
      <c r="E665" s="31">
        <v>4.5</v>
      </c>
      <c r="F665" s="31">
        <f t="shared" si="10"/>
        <v>137.7</v>
      </c>
      <c r="G665" s="32">
        <v>0</v>
      </c>
      <c r="H665" s="32" t="s">
        <v>2197</v>
      </c>
      <c r="I665" s="30" t="s">
        <v>6071</v>
      </c>
      <c r="J665" s="30" t="s">
        <v>7066</v>
      </c>
      <c r="K665" s="33"/>
    </row>
    <row r="666" ht="18.75" customHeight="1" spans="1:11">
      <c r="A666" s="29">
        <v>660</v>
      </c>
      <c r="B666" s="30" t="s">
        <v>7274</v>
      </c>
      <c r="C666" s="30" t="s">
        <v>6170</v>
      </c>
      <c r="D666" s="30" t="s">
        <v>7275</v>
      </c>
      <c r="E666" s="31">
        <v>6.5</v>
      </c>
      <c r="F666" s="31">
        <f t="shared" si="10"/>
        <v>198.9</v>
      </c>
      <c r="G666" s="32">
        <v>0</v>
      </c>
      <c r="H666" s="32" t="s">
        <v>2197</v>
      </c>
      <c r="I666" s="30" t="s">
        <v>6071</v>
      </c>
      <c r="J666" s="30" t="s">
        <v>7066</v>
      </c>
      <c r="K666" s="33"/>
    </row>
    <row r="667" ht="18.75" customHeight="1" spans="1:11">
      <c r="A667" s="29">
        <v>661</v>
      </c>
      <c r="B667" s="30" t="s">
        <v>7276</v>
      </c>
      <c r="C667" s="30" t="s">
        <v>6096</v>
      </c>
      <c r="D667" s="30" t="s">
        <v>7277</v>
      </c>
      <c r="E667" s="31">
        <v>5</v>
      </c>
      <c r="F667" s="31">
        <f t="shared" si="10"/>
        <v>153</v>
      </c>
      <c r="G667" s="32">
        <v>0</v>
      </c>
      <c r="H667" s="32" t="s">
        <v>2197</v>
      </c>
      <c r="I667" s="30" t="s">
        <v>6071</v>
      </c>
      <c r="J667" s="30" t="s">
        <v>7066</v>
      </c>
      <c r="K667" s="33"/>
    </row>
    <row r="668" ht="18.75" customHeight="1" spans="1:11">
      <c r="A668" s="29">
        <v>662</v>
      </c>
      <c r="B668" s="30" t="s">
        <v>7278</v>
      </c>
      <c r="C668" s="30" t="s">
        <v>6150</v>
      </c>
      <c r="D668" s="30" t="s">
        <v>7279</v>
      </c>
      <c r="E668" s="31">
        <v>4.5</v>
      </c>
      <c r="F668" s="31">
        <f t="shared" si="10"/>
        <v>137.7</v>
      </c>
      <c r="G668" s="32">
        <v>0</v>
      </c>
      <c r="H668" s="32" t="s">
        <v>2197</v>
      </c>
      <c r="I668" s="30" t="s">
        <v>6071</v>
      </c>
      <c r="J668" s="30" t="s">
        <v>7066</v>
      </c>
      <c r="K668" s="33"/>
    </row>
    <row r="669" ht="18.75" customHeight="1" spans="1:11">
      <c r="A669" s="29">
        <v>663</v>
      </c>
      <c r="B669" s="30" t="s">
        <v>7280</v>
      </c>
      <c r="C669" s="30" t="s">
        <v>6115</v>
      </c>
      <c r="D669" s="30" t="s">
        <v>7281</v>
      </c>
      <c r="E669" s="31">
        <v>6.5</v>
      </c>
      <c r="F669" s="31">
        <f t="shared" si="10"/>
        <v>198.9</v>
      </c>
      <c r="G669" s="32">
        <v>0</v>
      </c>
      <c r="H669" s="32" t="s">
        <v>2197</v>
      </c>
      <c r="I669" s="30" t="s">
        <v>6071</v>
      </c>
      <c r="J669" s="30" t="s">
        <v>7066</v>
      </c>
      <c r="K669" s="33"/>
    </row>
    <row r="670" ht="18.75" customHeight="1" spans="1:11">
      <c r="A670" s="29">
        <v>664</v>
      </c>
      <c r="B670" s="30" t="s">
        <v>7282</v>
      </c>
      <c r="C670" s="30" t="s">
        <v>6078</v>
      </c>
      <c r="D670" s="30" t="s">
        <v>7283</v>
      </c>
      <c r="E670" s="31">
        <v>4</v>
      </c>
      <c r="F670" s="31">
        <f t="shared" si="10"/>
        <v>122.4</v>
      </c>
      <c r="G670" s="32">
        <v>0</v>
      </c>
      <c r="H670" s="32" t="s">
        <v>2197</v>
      </c>
      <c r="I670" s="30" t="s">
        <v>6071</v>
      </c>
      <c r="J670" s="30" t="s">
        <v>7066</v>
      </c>
      <c r="K670" s="33"/>
    </row>
    <row r="671" ht="18.75" customHeight="1" spans="1:11">
      <c r="A671" s="29">
        <v>665</v>
      </c>
      <c r="B671" s="30" t="s">
        <v>3009</v>
      </c>
      <c r="C671" s="30" t="s">
        <v>6102</v>
      </c>
      <c r="D671" s="30" t="s">
        <v>7284</v>
      </c>
      <c r="E671" s="31">
        <v>4</v>
      </c>
      <c r="F671" s="31">
        <f t="shared" si="10"/>
        <v>122.4</v>
      </c>
      <c r="G671" s="32">
        <v>0</v>
      </c>
      <c r="H671" s="32" t="s">
        <v>2197</v>
      </c>
      <c r="I671" s="30" t="s">
        <v>6071</v>
      </c>
      <c r="J671" s="30" t="s">
        <v>7066</v>
      </c>
      <c r="K671" s="33"/>
    </row>
    <row r="672" ht="18.75" customHeight="1" spans="1:11">
      <c r="A672" s="29">
        <v>666</v>
      </c>
      <c r="B672" s="30" t="s">
        <v>3009</v>
      </c>
      <c r="C672" s="30" t="s">
        <v>6165</v>
      </c>
      <c r="D672" s="30" t="s">
        <v>7285</v>
      </c>
      <c r="E672" s="31">
        <v>6.5</v>
      </c>
      <c r="F672" s="31">
        <f t="shared" si="10"/>
        <v>198.9</v>
      </c>
      <c r="G672" s="32">
        <v>0</v>
      </c>
      <c r="H672" s="32" t="s">
        <v>56</v>
      </c>
      <c r="I672" s="30" t="s">
        <v>6071</v>
      </c>
      <c r="J672" s="30" t="s">
        <v>7066</v>
      </c>
      <c r="K672" s="33"/>
    </row>
    <row r="673" ht="18.75" customHeight="1" spans="1:11">
      <c r="A673" s="29">
        <v>667</v>
      </c>
      <c r="B673" s="30" t="s">
        <v>7286</v>
      </c>
      <c r="C673" s="30" t="s">
        <v>6078</v>
      </c>
      <c r="D673" s="30" t="s">
        <v>7287</v>
      </c>
      <c r="E673" s="31">
        <v>5</v>
      </c>
      <c r="F673" s="31">
        <f t="shared" si="10"/>
        <v>153</v>
      </c>
      <c r="G673" s="32">
        <v>0</v>
      </c>
      <c r="H673" s="32" t="s">
        <v>2197</v>
      </c>
      <c r="I673" s="30" t="s">
        <v>6071</v>
      </c>
      <c r="J673" s="30" t="s">
        <v>7066</v>
      </c>
      <c r="K673" s="33"/>
    </row>
    <row r="674" ht="18.75" customHeight="1" spans="1:11">
      <c r="A674" s="29">
        <v>668</v>
      </c>
      <c r="B674" s="30" t="s">
        <v>7288</v>
      </c>
      <c r="C674" s="30" t="s">
        <v>6127</v>
      </c>
      <c r="D674" s="30" t="s">
        <v>7289</v>
      </c>
      <c r="E674" s="31">
        <v>6.5</v>
      </c>
      <c r="F674" s="31">
        <f t="shared" si="10"/>
        <v>198.9</v>
      </c>
      <c r="G674" s="32">
        <v>0</v>
      </c>
      <c r="H674" s="32" t="s">
        <v>2197</v>
      </c>
      <c r="I674" s="30" t="s">
        <v>6071</v>
      </c>
      <c r="J674" s="30" t="s">
        <v>7066</v>
      </c>
      <c r="K674" s="33"/>
    </row>
    <row r="675" ht="18.75" customHeight="1" spans="1:11">
      <c r="A675" s="29">
        <v>669</v>
      </c>
      <c r="B675" s="30" t="s">
        <v>7290</v>
      </c>
      <c r="C675" s="30" t="s">
        <v>6243</v>
      </c>
      <c r="D675" s="30" t="s">
        <v>7291</v>
      </c>
      <c r="E675" s="31">
        <v>4</v>
      </c>
      <c r="F675" s="31">
        <f t="shared" si="10"/>
        <v>122.4</v>
      </c>
      <c r="G675" s="32">
        <v>0</v>
      </c>
      <c r="H675" s="32" t="s">
        <v>2197</v>
      </c>
      <c r="I675" s="30" t="s">
        <v>6071</v>
      </c>
      <c r="J675" s="30" t="s">
        <v>7066</v>
      </c>
      <c r="K675" s="33"/>
    </row>
    <row r="676" ht="18.75" customHeight="1" spans="1:11">
      <c r="A676" s="29">
        <v>670</v>
      </c>
      <c r="B676" s="30" t="s">
        <v>7292</v>
      </c>
      <c r="C676" s="30" t="s">
        <v>6240</v>
      </c>
      <c r="D676" s="30" t="s">
        <v>7293</v>
      </c>
      <c r="E676" s="31">
        <v>6.5</v>
      </c>
      <c r="F676" s="31">
        <f t="shared" si="10"/>
        <v>198.9</v>
      </c>
      <c r="G676" s="32">
        <v>0</v>
      </c>
      <c r="H676" s="32" t="s">
        <v>2197</v>
      </c>
      <c r="I676" s="30" t="s">
        <v>6071</v>
      </c>
      <c r="J676" s="30" t="s">
        <v>7066</v>
      </c>
      <c r="K676" s="33"/>
    </row>
    <row r="677" ht="18.75" customHeight="1" spans="1:11">
      <c r="A677" s="29">
        <v>671</v>
      </c>
      <c r="B677" s="30" t="s">
        <v>7294</v>
      </c>
      <c r="C677" s="30" t="s">
        <v>6096</v>
      </c>
      <c r="D677" s="30" t="s">
        <v>7295</v>
      </c>
      <c r="E677" s="31">
        <v>4.5</v>
      </c>
      <c r="F677" s="31">
        <f t="shared" si="10"/>
        <v>137.7</v>
      </c>
      <c r="G677" s="32">
        <v>0</v>
      </c>
      <c r="H677" s="32" t="s">
        <v>2197</v>
      </c>
      <c r="I677" s="30" t="s">
        <v>6071</v>
      </c>
      <c r="J677" s="30" t="s">
        <v>7066</v>
      </c>
      <c r="K677" s="33"/>
    </row>
    <row r="678" ht="18.75" customHeight="1" spans="1:11">
      <c r="A678" s="29">
        <v>672</v>
      </c>
      <c r="B678" s="30" t="s">
        <v>7296</v>
      </c>
      <c r="C678" s="30" t="s">
        <v>7297</v>
      </c>
      <c r="D678" s="30" t="s">
        <v>7298</v>
      </c>
      <c r="E678" s="31">
        <v>4</v>
      </c>
      <c r="F678" s="31">
        <f t="shared" si="10"/>
        <v>122.4</v>
      </c>
      <c r="G678" s="32">
        <v>0</v>
      </c>
      <c r="H678" s="32" t="s">
        <v>2197</v>
      </c>
      <c r="I678" s="30" t="s">
        <v>6071</v>
      </c>
      <c r="J678" s="30" t="s">
        <v>7066</v>
      </c>
      <c r="K678" s="33"/>
    </row>
    <row r="679" ht="18.75" customHeight="1" spans="1:11">
      <c r="A679" s="29">
        <v>673</v>
      </c>
      <c r="B679" s="30" t="s">
        <v>7299</v>
      </c>
      <c r="C679" s="30" t="s">
        <v>6366</v>
      </c>
      <c r="D679" s="30" t="s">
        <v>7300</v>
      </c>
      <c r="E679" s="31">
        <v>4</v>
      </c>
      <c r="F679" s="31">
        <f t="shared" si="10"/>
        <v>122.4</v>
      </c>
      <c r="G679" s="32">
        <v>0</v>
      </c>
      <c r="H679" s="32" t="s">
        <v>2197</v>
      </c>
      <c r="I679" s="30" t="s">
        <v>6071</v>
      </c>
      <c r="J679" s="30" t="s">
        <v>7066</v>
      </c>
      <c r="K679" s="33"/>
    </row>
    <row r="680" ht="18.75" customHeight="1" spans="1:11">
      <c r="A680" s="29">
        <v>674</v>
      </c>
      <c r="B680" s="30" t="s">
        <v>7301</v>
      </c>
      <c r="C680" s="30" t="s">
        <v>6211</v>
      </c>
      <c r="D680" s="30" t="s">
        <v>7302</v>
      </c>
      <c r="E680" s="31">
        <v>4.5</v>
      </c>
      <c r="F680" s="31">
        <f t="shared" si="10"/>
        <v>137.7</v>
      </c>
      <c r="G680" s="32">
        <v>0</v>
      </c>
      <c r="H680" s="32" t="s">
        <v>2197</v>
      </c>
      <c r="I680" s="30" t="s">
        <v>6071</v>
      </c>
      <c r="J680" s="30" t="s">
        <v>7066</v>
      </c>
      <c r="K680" s="33"/>
    </row>
    <row r="681" ht="18.75" customHeight="1" spans="1:11">
      <c r="A681" s="29">
        <v>675</v>
      </c>
      <c r="B681" s="30" t="s">
        <v>7303</v>
      </c>
      <c r="C681" s="30" t="s">
        <v>6240</v>
      </c>
      <c r="D681" s="30" t="s">
        <v>7304</v>
      </c>
      <c r="E681" s="31">
        <v>4</v>
      </c>
      <c r="F681" s="31">
        <f t="shared" si="10"/>
        <v>122.4</v>
      </c>
      <c r="G681" s="32">
        <v>0</v>
      </c>
      <c r="H681" s="32" t="s">
        <v>2197</v>
      </c>
      <c r="I681" s="30" t="s">
        <v>6071</v>
      </c>
      <c r="J681" s="30" t="s">
        <v>7066</v>
      </c>
      <c r="K681" s="33"/>
    </row>
    <row r="682" ht="18.75" customHeight="1" spans="1:11">
      <c r="A682" s="29">
        <v>676</v>
      </c>
      <c r="B682" s="30" t="s">
        <v>7305</v>
      </c>
      <c r="C682" s="30" t="s">
        <v>6435</v>
      </c>
      <c r="D682" s="30" t="s">
        <v>7306</v>
      </c>
      <c r="E682" s="31">
        <v>6.5</v>
      </c>
      <c r="F682" s="31">
        <f t="shared" si="10"/>
        <v>198.9</v>
      </c>
      <c r="G682" s="32">
        <v>0</v>
      </c>
      <c r="H682" s="32" t="s">
        <v>2197</v>
      </c>
      <c r="I682" s="30" t="s">
        <v>6071</v>
      </c>
      <c r="J682" s="30" t="s">
        <v>7066</v>
      </c>
      <c r="K682" s="33"/>
    </row>
    <row r="683" ht="18.75" customHeight="1" spans="1:11">
      <c r="A683" s="29">
        <v>677</v>
      </c>
      <c r="B683" s="30" t="s">
        <v>7307</v>
      </c>
      <c r="C683" s="30" t="s">
        <v>6096</v>
      </c>
      <c r="D683" s="30" t="s">
        <v>7308</v>
      </c>
      <c r="E683" s="31">
        <v>5</v>
      </c>
      <c r="F683" s="31">
        <f t="shared" si="10"/>
        <v>153</v>
      </c>
      <c r="G683" s="32">
        <v>0</v>
      </c>
      <c r="H683" s="32" t="s">
        <v>2197</v>
      </c>
      <c r="I683" s="30" t="s">
        <v>6071</v>
      </c>
      <c r="J683" s="30" t="s">
        <v>7066</v>
      </c>
      <c r="K683" s="33"/>
    </row>
    <row r="684" ht="18.75" customHeight="1" spans="1:11">
      <c r="A684" s="29">
        <v>678</v>
      </c>
      <c r="B684" s="30" t="s">
        <v>7309</v>
      </c>
      <c r="C684" s="30" t="s">
        <v>6096</v>
      </c>
      <c r="D684" s="30" t="s">
        <v>7310</v>
      </c>
      <c r="E684" s="31">
        <v>5</v>
      </c>
      <c r="F684" s="31">
        <f t="shared" si="10"/>
        <v>153</v>
      </c>
      <c r="G684" s="32">
        <v>0</v>
      </c>
      <c r="H684" s="32" t="s">
        <v>2197</v>
      </c>
      <c r="I684" s="30" t="s">
        <v>6071</v>
      </c>
      <c r="J684" s="30" t="s">
        <v>7066</v>
      </c>
      <c r="K684" s="33"/>
    </row>
    <row r="685" ht="18.75" customHeight="1" spans="1:11">
      <c r="A685" s="29">
        <v>679</v>
      </c>
      <c r="B685" s="30" t="s">
        <v>7311</v>
      </c>
      <c r="C685" s="30" t="s">
        <v>6118</v>
      </c>
      <c r="D685" s="30" t="s">
        <v>7312</v>
      </c>
      <c r="E685" s="31">
        <v>5</v>
      </c>
      <c r="F685" s="31">
        <f t="shared" si="10"/>
        <v>153</v>
      </c>
      <c r="G685" s="32">
        <v>0</v>
      </c>
      <c r="H685" s="32" t="s">
        <v>2197</v>
      </c>
      <c r="I685" s="30" t="s">
        <v>6071</v>
      </c>
      <c r="J685" s="30" t="s">
        <v>7066</v>
      </c>
      <c r="K685" s="33"/>
    </row>
    <row r="686" ht="18.75" customHeight="1" spans="1:11">
      <c r="A686" s="29">
        <v>680</v>
      </c>
      <c r="B686" s="30" t="s">
        <v>7313</v>
      </c>
      <c r="C686" s="30" t="s">
        <v>6096</v>
      </c>
      <c r="D686" s="30" t="s">
        <v>7314</v>
      </c>
      <c r="E686" s="31">
        <v>4</v>
      </c>
      <c r="F686" s="31">
        <f t="shared" si="10"/>
        <v>122.4</v>
      </c>
      <c r="G686" s="32">
        <v>0</v>
      </c>
      <c r="H686" s="32" t="s">
        <v>2197</v>
      </c>
      <c r="I686" s="30" t="s">
        <v>6071</v>
      </c>
      <c r="J686" s="30" t="s">
        <v>7066</v>
      </c>
      <c r="K686" s="33"/>
    </row>
    <row r="687" ht="18.75" customHeight="1" spans="1:11">
      <c r="A687" s="29">
        <v>681</v>
      </c>
      <c r="B687" s="30" t="s">
        <v>6506</v>
      </c>
      <c r="C687" s="30" t="s">
        <v>6102</v>
      </c>
      <c r="D687" s="30" t="s">
        <v>7315</v>
      </c>
      <c r="E687" s="31">
        <v>4</v>
      </c>
      <c r="F687" s="31">
        <f t="shared" si="10"/>
        <v>122.4</v>
      </c>
      <c r="G687" s="32">
        <v>0</v>
      </c>
      <c r="H687" s="32" t="s">
        <v>2197</v>
      </c>
      <c r="I687" s="30" t="s">
        <v>6071</v>
      </c>
      <c r="J687" s="30" t="s">
        <v>7066</v>
      </c>
      <c r="K687" s="33"/>
    </row>
    <row r="688" ht="18.75" customHeight="1" spans="1:11">
      <c r="A688" s="29">
        <v>682</v>
      </c>
      <c r="B688" s="30" t="s">
        <v>5271</v>
      </c>
      <c r="C688" s="30" t="s">
        <v>6265</v>
      </c>
      <c r="D688" s="30" t="s">
        <v>7316</v>
      </c>
      <c r="E688" s="31">
        <v>4</v>
      </c>
      <c r="F688" s="31">
        <f t="shared" si="10"/>
        <v>122.4</v>
      </c>
      <c r="G688" s="32">
        <v>0</v>
      </c>
      <c r="H688" s="32" t="s">
        <v>2197</v>
      </c>
      <c r="I688" s="30" t="s">
        <v>6071</v>
      </c>
      <c r="J688" s="30" t="s">
        <v>7066</v>
      </c>
      <c r="K688" s="33"/>
    </row>
    <row r="689" ht="18.75" customHeight="1" spans="1:11">
      <c r="A689" s="29">
        <v>683</v>
      </c>
      <c r="B689" s="30" t="s">
        <v>7317</v>
      </c>
      <c r="C689" s="30" t="s">
        <v>6340</v>
      </c>
      <c r="D689" s="30" t="s">
        <v>7318</v>
      </c>
      <c r="E689" s="31">
        <v>6.5</v>
      </c>
      <c r="F689" s="31">
        <f t="shared" si="10"/>
        <v>198.9</v>
      </c>
      <c r="G689" s="32">
        <v>0</v>
      </c>
      <c r="H689" s="32" t="s">
        <v>2197</v>
      </c>
      <c r="I689" s="30" t="s">
        <v>6071</v>
      </c>
      <c r="J689" s="30" t="s">
        <v>7066</v>
      </c>
      <c r="K689" s="33"/>
    </row>
    <row r="690" ht="18.75" customHeight="1" spans="1:11">
      <c r="A690" s="29">
        <v>684</v>
      </c>
      <c r="B690" s="30" t="s">
        <v>7319</v>
      </c>
      <c r="C690" s="30" t="s">
        <v>6265</v>
      </c>
      <c r="D690" s="30" t="s">
        <v>7320</v>
      </c>
      <c r="E690" s="31">
        <v>4.5</v>
      </c>
      <c r="F690" s="31">
        <f t="shared" si="10"/>
        <v>137.7</v>
      </c>
      <c r="G690" s="32">
        <v>0</v>
      </c>
      <c r="H690" s="32" t="s">
        <v>2197</v>
      </c>
      <c r="I690" s="30" t="s">
        <v>6071</v>
      </c>
      <c r="J690" s="30" t="s">
        <v>7066</v>
      </c>
      <c r="K690" s="33"/>
    </row>
    <row r="691" ht="18.75" customHeight="1" spans="1:11">
      <c r="A691" s="29">
        <v>685</v>
      </c>
      <c r="B691" s="30" t="s">
        <v>1606</v>
      </c>
      <c r="C691" s="30" t="s">
        <v>6240</v>
      </c>
      <c r="D691" s="30" t="s">
        <v>7321</v>
      </c>
      <c r="E691" s="31">
        <v>6.5</v>
      </c>
      <c r="F691" s="31">
        <f t="shared" si="10"/>
        <v>198.9</v>
      </c>
      <c r="G691" s="32">
        <v>0</v>
      </c>
      <c r="H691" s="32" t="s">
        <v>2197</v>
      </c>
      <c r="I691" s="30" t="s">
        <v>6071</v>
      </c>
      <c r="J691" s="30" t="s">
        <v>7066</v>
      </c>
      <c r="K691" s="33"/>
    </row>
    <row r="692" ht="18.75" customHeight="1" spans="1:11">
      <c r="A692" s="29">
        <v>686</v>
      </c>
      <c r="B692" s="30" t="s">
        <v>7322</v>
      </c>
      <c r="C692" s="30" t="s">
        <v>7323</v>
      </c>
      <c r="D692" s="30" t="s">
        <v>7324</v>
      </c>
      <c r="E692" s="31">
        <v>5</v>
      </c>
      <c r="F692" s="31">
        <f t="shared" si="10"/>
        <v>153</v>
      </c>
      <c r="G692" s="32">
        <v>0</v>
      </c>
      <c r="H692" s="32" t="s">
        <v>56</v>
      </c>
      <c r="I692" s="30" t="s">
        <v>6071</v>
      </c>
      <c r="J692" s="30" t="s">
        <v>7066</v>
      </c>
      <c r="K692" s="33"/>
    </row>
    <row r="693" ht="18.75" customHeight="1" spans="1:11">
      <c r="A693" s="29">
        <v>687</v>
      </c>
      <c r="B693" s="30" t="s">
        <v>7325</v>
      </c>
      <c r="C693" s="30" t="s">
        <v>7326</v>
      </c>
      <c r="D693" s="30" t="s">
        <v>7327</v>
      </c>
      <c r="E693" s="31">
        <v>4</v>
      </c>
      <c r="F693" s="31">
        <f t="shared" si="10"/>
        <v>122.4</v>
      </c>
      <c r="G693" s="32">
        <v>0</v>
      </c>
      <c r="H693" s="32" t="s">
        <v>2197</v>
      </c>
      <c r="I693" s="30" t="s">
        <v>6071</v>
      </c>
      <c r="J693" s="30" t="s">
        <v>7066</v>
      </c>
      <c r="K693" s="33"/>
    </row>
    <row r="694" ht="18.75" customHeight="1" spans="1:11">
      <c r="A694" s="29">
        <v>688</v>
      </c>
      <c r="B694" s="30" t="s">
        <v>6609</v>
      </c>
      <c r="C694" s="30" t="s">
        <v>6953</v>
      </c>
      <c r="D694" s="30" t="s">
        <v>7328</v>
      </c>
      <c r="E694" s="31">
        <v>5</v>
      </c>
      <c r="F694" s="31">
        <f t="shared" si="10"/>
        <v>153</v>
      </c>
      <c r="G694" s="32">
        <v>0</v>
      </c>
      <c r="H694" s="32" t="s">
        <v>2197</v>
      </c>
      <c r="I694" s="30" t="s">
        <v>6071</v>
      </c>
      <c r="J694" s="30" t="s">
        <v>7066</v>
      </c>
      <c r="K694" s="33"/>
    </row>
    <row r="695" ht="18.75" customHeight="1" spans="1:11">
      <c r="A695" s="29">
        <v>689</v>
      </c>
      <c r="B695" s="30" t="s">
        <v>7329</v>
      </c>
      <c r="C695" s="30" t="s">
        <v>6150</v>
      </c>
      <c r="D695" s="30" t="s">
        <v>7330</v>
      </c>
      <c r="E695" s="31">
        <v>5</v>
      </c>
      <c r="F695" s="31">
        <f t="shared" si="10"/>
        <v>153</v>
      </c>
      <c r="G695" s="32">
        <v>0</v>
      </c>
      <c r="H695" s="32" t="s">
        <v>2197</v>
      </c>
      <c r="I695" s="30" t="s">
        <v>6071</v>
      </c>
      <c r="J695" s="30" t="s">
        <v>7066</v>
      </c>
      <c r="K695" s="33"/>
    </row>
    <row r="696" ht="18.75" customHeight="1" spans="1:11">
      <c r="A696" s="29">
        <v>690</v>
      </c>
      <c r="B696" s="30" t="s">
        <v>7331</v>
      </c>
      <c r="C696" s="30" t="s">
        <v>1016</v>
      </c>
      <c r="D696" s="30" t="s">
        <v>7332</v>
      </c>
      <c r="E696" s="31">
        <v>6.5</v>
      </c>
      <c r="F696" s="31">
        <f t="shared" si="10"/>
        <v>198.9</v>
      </c>
      <c r="G696" s="32">
        <v>0</v>
      </c>
      <c r="H696" s="32" t="s">
        <v>56</v>
      </c>
      <c r="I696" s="30" t="s">
        <v>6071</v>
      </c>
      <c r="J696" s="30" t="s">
        <v>7066</v>
      </c>
      <c r="K696" s="33"/>
    </row>
    <row r="697" ht="18.75" customHeight="1" spans="1:11">
      <c r="A697" s="29">
        <v>691</v>
      </c>
      <c r="B697" s="30" t="s">
        <v>6546</v>
      </c>
      <c r="C697" s="30" t="s">
        <v>6127</v>
      </c>
      <c r="D697" s="30" t="s">
        <v>7333</v>
      </c>
      <c r="E697" s="31">
        <v>5</v>
      </c>
      <c r="F697" s="31">
        <f t="shared" si="10"/>
        <v>153</v>
      </c>
      <c r="G697" s="32">
        <v>0</v>
      </c>
      <c r="H697" s="32" t="s">
        <v>2197</v>
      </c>
      <c r="I697" s="30" t="s">
        <v>6071</v>
      </c>
      <c r="J697" s="30" t="s">
        <v>7066</v>
      </c>
      <c r="K697" s="33"/>
    </row>
    <row r="698" ht="18.75" customHeight="1" spans="1:11">
      <c r="A698" s="29">
        <v>692</v>
      </c>
      <c r="B698" s="30" t="s">
        <v>6993</v>
      </c>
      <c r="C698" s="30" t="s">
        <v>6240</v>
      </c>
      <c r="D698" s="30" t="s">
        <v>7334</v>
      </c>
      <c r="E698" s="31">
        <v>4</v>
      </c>
      <c r="F698" s="31">
        <f t="shared" si="10"/>
        <v>122.4</v>
      </c>
      <c r="G698" s="32">
        <v>0</v>
      </c>
      <c r="H698" s="32" t="s">
        <v>2197</v>
      </c>
      <c r="I698" s="30" t="s">
        <v>6071</v>
      </c>
      <c r="J698" s="30" t="s">
        <v>7066</v>
      </c>
      <c r="K698" s="33"/>
    </row>
    <row r="699" ht="18.75" customHeight="1" spans="1:11">
      <c r="A699" s="29">
        <v>693</v>
      </c>
      <c r="B699" s="30" t="s">
        <v>7335</v>
      </c>
      <c r="C699" s="30" t="s">
        <v>6435</v>
      </c>
      <c r="D699" s="30" t="s">
        <v>7336</v>
      </c>
      <c r="E699" s="31">
        <v>4</v>
      </c>
      <c r="F699" s="31">
        <f t="shared" si="10"/>
        <v>122.4</v>
      </c>
      <c r="G699" s="32">
        <v>0</v>
      </c>
      <c r="H699" s="32" t="s">
        <v>2197</v>
      </c>
      <c r="I699" s="30" t="s">
        <v>6071</v>
      </c>
      <c r="J699" s="30" t="s">
        <v>7066</v>
      </c>
      <c r="K699" s="33"/>
    </row>
    <row r="700" ht="18.75" customHeight="1" spans="1:11">
      <c r="A700" s="29">
        <v>694</v>
      </c>
      <c r="B700" s="30" t="s">
        <v>7337</v>
      </c>
      <c r="C700" s="30" t="s">
        <v>6147</v>
      </c>
      <c r="D700" s="30" t="s">
        <v>7155</v>
      </c>
      <c r="E700" s="31">
        <v>4.5</v>
      </c>
      <c r="F700" s="31">
        <f t="shared" si="10"/>
        <v>137.7</v>
      </c>
      <c r="G700" s="32">
        <v>0</v>
      </c>
      <c r="H700" s="32" t="s">
        <v>2197</v>
      </c>
      <c r="I700" s="30" t="s">
        <v>6071</v>
      </c>
      <c r="J700" s="30" t="s">
        <v>7338</v>
      </c>
      <c r="K700" s="33"/>
    </row>
    <row r="701" ht="18.75" customHeight="1" spans="1:11">
      <c r="A701" s="29">
        <v>695</v>
      </c>
      <c r="B701" s="30" t="s">
        <v>7339</v>
      </c>
      <c r="C701" s="30" t="s">
        <v>7013</v>
      </c>
      <c r="D701" s="30" t="s">
        <v>7157</v>
      </c>
      <c r="E701" s="31">
        <v>3.11</v>
      </c>
      <c r="F701" s="31">
        <f t="shared" si="10"/>
        <v>95.166</v>
      </c>
      <c r="G701" s="32">
        <v>0</v>
      </c>
      <c r="H701" s="32" t="s">
        <v>2197</v>
      </c>
      <c r="I701" s="30" t="s">
        <v>6071</v>
      </c>
      <c r="J701" s="30" t="s">
        <v>7338</v>
      </c>
      <c r="K701" s="33"/>
    </row>
    <row r="702" ht="18.75" customHeight="1" spans="1:11">
      <c r="A702" s="29">
        <v>696</v>
      </c>
      <c r="B702" s="30" t="s">
        <v>7340</v>
      </c>
      <c r="C702" s="30" t="s">
        <v>6435</v>
      </c>
      <c r="D702" s="30" t="s">
        <v>4202</v>
      </c>
      <c r="E702" s="31">
        <v>3.5</v>
      </c>
      <c r="F702" s="31">
        <f t="shared" si="10"/>
        <v>107.1</v>
      </c>
      <c r="G702" s="32">
        <v>0</v>
      </c>
      <c r="H702" s="32" t="s">
        <v>56</v>
      </c>
      <c r="I702" s="30" t="s">
        <v>6071</v>
      </c>
      <c r="J702" s="30" t="s">
        <v>7338</v>
      </c>
      <c r="K702" s="33"/>
    </row>
    <row r="703" ht="18.75" customHeight="1" spans="1:11">
      <c r="A703" s="29">
        <v>697</v>
      </c>
      <c r="B703" s="30" t="s">
        <v>7341</v>
      </c>
      <c r="C703" s="30" t="s">
        <v>6419</v>
      </c>
      <c r="D703" s="30" t="s">
        <v>7159</v>
      </c>
      <c r="E703" s="31">
        <v>3.5</v>
      </c>
      <c r="F703" s="31">
        <f t="shared" si="10"/>
        <v>107.1</v>
      </c>
      <c r="G703" s="32">
        <v>0</v>
      </c>
      <c r="H703" s="32" t="s">
        <v>56</v>
      </c>
      <c r="I703" s="30" t="s">
        <v>6071</v>
      </c>
      <c r="J703" s="30" t="s">
        <v>7338</v>
      </c>
      <c r="K703" s="33"/>
    </row>
    <row r="704" ht="18.75" customHeight="1" spans="1:11">
      <c r="A704" s="29">
        <v>698</v>
      </c>
      <c r="B704" s="30" t="s">
        <v>7342</v>
      </c>
      <c r="C704" s="30" t="s">
        <v>6284</v>
      </c>
      <c r="D704" s="30" t="s">
        <v>7161</v>
      </c>
      <c r="E704" s="31">
        <v>6.5</v>
      </c>
      <c r="F704" s="31">
        <f t="shared" si="10"/>
        <v>198.9</v>
      </c>
      <c r="G704" s="32">
        <v>0</v>
      </c>
      <c r="H704" s="32" t="s">
        <v>56</v>
      </c>
      <c r="I704" s="30" t="s">
        <v>6071</v>
      </c>
      <c r="J704" s="30" t="s">
        <v>7338</v>
      </c>
      <c r="K704" s="33"/>
    </row>
    <row r="705" ht="18.75" customHeight="1" spans="1:11">
      <c r="A705" s="29">
        <v>699</v>
      </c>
      <c r="B705" s="30" t="s">
        <v>7343</v>
      </c>
      <c r="C705" s="30" t="s">
        <v>6243</v>
      </c>
      <c r="D705" s="30" t="s">
        <v>7163</v>
      </c>
      <c r="E705" s="31">
        <v>3.5</v>
      </c>
      <c r="F705" s="31">
        <f t="shared" si="10"/>
        <v>107.1</v>
      </c>
      <c r="G705" s="32">
        <v>0</v>
      </c>
      <c r="H705" s="32" t="s">
        <v>56</v>
      </c>
      <c r="I705" s="30" t="s">
        <v>6071</v>
      </c>
      <c r="J705" s="30" t="s">
        <v>7338</v>
      </c>
      <c r="K705" s="33"/>
    </row>
    <row r="706" ht="18.75" customHeight="1" spans="1:11">
      <c r="A706" s="29">
        <v>700</v>
      </c>
      <c r="B706" s="30" t="s">
        <v>7344</v>
      </c>
      <c r="C706" s="30" t="s">
        <v>6297</v>
      </c>
      <c r="D706" s="30" t="s">
        <v>7165</v>
      </c>
      <c r="E706" s="31">
        <v>5</v>
      </c>
      <c r="F706" s="31">
        <f t="shared" si="10"/>
        <v>153</v>
      </c>
      <c r="G706" s="32">
        <v>0</v>
      </c>
      <c r="H706" s="32" t="s">
        <v>56</v>
      </c>
      <c r="I706" s="30" t="s">
        <v>6071</v>
      </c>
      <c r="J706" s="30" t="s">
        <v>7338</v>
      </c>
      <c r="K706" s="33"/>
    </row>
    <row r="707" ht="18.75" customHeight="1" spans="1:11">
      <c r="A707" s="29">
        <v>701</v>
      </c>
      <c r="B707" s="30" t="s">
        <v>7345</v>
      </c>
      <c r="C707" s="30" t="s">
        <v>6269</v>
      </c>
      <c r="D707" s="30" t="s">
        <v>7167</v>
      </c>
      <c r="E707" s="31">
        <v>4.5</v>
      </c>
      <c r="F707" s="31">
        <f t="shared" si="10"/>
        <v>137.7</v>
      </c>
      <c r="G707" s="32">
        <v>0</v>
      </c>
      <c r="H707" s="32" t="s">
        <v>7346</v>
      </c>
      <c r="I707" s="30" t="s">
        <v>6071</v>
      </c>
      <c r="J707" s="30" t="s">
        <v>7338</v>
      </c>
      <c r="K707" s="33"/>
    </row>
    <row r="708" ht="18.75" customHeight="1" spans="1:11">
      <c r="A708" s="29">
        <v>702</v>
      </c>
      <c r="B708" s="30" t="s">
        <v>7347</v>
      </c>
      <c r="C708" s="30" t="s">
        <v>6165</v>
      </c>
      <c r="D708" s="30" t="s">
        <v>7169</v>
      </c>
      <c r="E708" s="31">
        <v>3</v>
      </c>
      <c r="F708" s="31">
        <f t="shared" si="10"/>
        <v>91.8</v>
      </c>
      <c r="G708" s="32">
        <v>0</v>
      </c>
      <c r="H708" s="32" t="s">
        <v>56</v>
      </c>
      <c r="I708" s="30" t="s">
        <v>6071</v>
      </c>
      <c r="J708" s="30" t="s">
        <v>7338</v>
      </c>
      <c r="K708" s="33"/>
    </row>
    <row r="709" ht="18.75" customHeight="1" spans="1:11">
      <c r="A709" s="29">
        <v>703</v>
      </c>
      <c r="B709" s="30" t="s">
        <v>7348</v>
      </c>
      <c r="C709" s="30" t="s">
        <v>6170</v>
      </c>
      <c r="D709" s="30" t="s">
        <v>7171</v>
      </c>
      <c r="E709" s="31">
        <v>3.5</v>
      </c>
      <c r="F709" s="31">
        <f t="shared" si="10"/>
        <v>107.1</v>
      </c>
      <c r="G709" s="32">
        <v>0</v>
      </c>
      <c r="H709" s="32" t="s">
        <v>56</v>
      </c>
      <c r="I709" s="30" t="s">
        <v>6071</v>
      </c>
      <c r="J709" s="30" t="s">
        <v>7338</v>
      </c>
      <c r="K709" s="33"/>
    </row>
    <row r="710" ht="18.75" customHeight="1" spans="1:11">
      <c r="A710" s="29">
        <v>704</v>
      </c>
      <c r="B710" s="30" t="s">
        <v>7348</v>
      </c>
      <c r="C710" s="30" t="s">
        <v>7349</v>
      </c>
      <c r="D710" s="30" t="s">
        <v>7173</v>
      </c>
      <c r="E710" s="31">
        <v>3</v>
      </c>
      <c r="F710" s="31">
        <f t="shared" si="10"/>
        <v>91.8</v>
      </c>
      <c r="G710" s="32">
        <v>0</v>
      </c>
      <c r="H710" s="32" t="s">
        <v>746</v>
      </c>
      <c r="I710" s="30" t="s">
        <v>6071</v>
      </c>
      <c r="J710" s="30" t="s">
        <v>7338</v>
      </c>
      <c r="K710" s="33"/>
    </row>
    <row r="711" ht="18.75" customHeight="1" spans="1:11">
      <c r="A711" s="29">
        <v>705</v>
      </c>
      <c r="B711" s="30" t="s">
        <v>7350</v>
      </c>
      <c r="C711" s="30" t="s">
        <v>6265</v>
      </c>
      <c r="D711" s="30" t="s">
        <v>7176</v>
      </c>
      <c r="E711" s="31">
        <v>3.5</v>
      </c>
      <c r="F711" s="31">
        <f t="shared" si="10"/>
        <v>107.1</v>
      </c>
      <c r="G711" s="32">
        <v>0</v>
      </c>
      <c r="H711" s="32" t="s">
        <v>56</v>
      </c>
      <c r="I711" s="30" t="s">
        <v>6071</v>
      </c>
      <c r="J711" s="30" t="s">
        <v>7338</v>
      </c>
      <c r="K711" s="33"/>
    </row>
    <row r="712" ht="18.75" customHeight="1" spans="1:11">
      <c r="A712" s="29">
        <v>706</v>
      </c>
      <c r="B712" s="30" t="s">
        <v>7351</v>
      </c>
      <c r="C712" s="30" t="s">
        <v>6265</v>
      </c>
      <c r="D712" s="30" t="s">
        <v>7178</v>
      </c>
      <c r="E712" s="31">
        <v>4.5</v>
      </c>
      <c r="F712" s="31">
        <f t="shared" ref="F712:F775" si="11">E712*36*0.85</f>
        <v>137.7</v>
      </c>
      <c r="G712" s="32">
        <v>0</v>
      </c>
      <c r="H712" s="32" t="s">
        <v>244</v>
      </c>
      <c r="I712" s="30" t="s">
        <v>6071</v>
      </c>
      <c r="J712" s="30" t="s">
        <v>7338</v>
      </c>
      <c r="K712" s="33"/>
    </row>
    <row r="713" ht="18.75" customHeight="1" spans="1:11">
      <c r="A713" s="29">
        <v>707</v>
      </c>
      <c r="B713" s="30" t="s">
        <v>7352</v>
      </c>
      <c r="C713" s="30" t="s">
        <v>6069</v>
      </c>
      <c r="D713" s="30" t="s">
        <v>7180</v>
      </c>
      <c r="E713" s="31">
        <v>5</v>
      </c>
      <c r="F713" s="31">
        <f t="shared" si="11"/>
        <v>153</v>
      </c>
      <c r="G713" s="32">
        <v>0</v>
      </c>
      <c r="H713" s="32" t="s">
        <v>56</v>
      </c>
      <c r="I713" s="30" t="s">
        <v>6071</v>
      </c>
      <c r="J713" s="30" t="s">
        <v>7338</v>
      </c>
      <c r="K713" s="33"/>
    </row>
    <row r="714" ht="18.75" customHeight="1" spans="1:11">
      <c r="A714" s="29">
        <v>708</v>
      </c>
      <c r="B714" s="30" t="s">
        <v>7353</v>
      </c>
      <c r="C714" s="30" t="s">
        <v>6953</v>
      </c>
      <c r="D714" s="30" t="s">
        <v>7182</v>
      </c>
      <c r="E714" s="31">
        <v>5</v>
      </c>
      <c r="F714" s="31">
        <f t="shared" si="11"/>
        <v>153</v>
      </c>
      <c r="G714" s="32">
        <v>0</v>
      </c>
      <c r="H714" s="32" t="s">
        <v>56</v>
      </c>
      <c r="I714" s="30" t="s">
        <v>6071</v>
      </c>
      <c r="J714" s="30" t="s">
        <v>7338</v>
      </c>
      <c r="K714" s="33"/>
    </row>
    <row r="715" ht="18.75" customHeight="1" spans="1:11">
      <c r="A715" s="29">
        <v>709</v>
      </c>
      <c r="B715" s="30" t="s">
        <v>7353</v>
      </c>
      <c r="C715" s="30" t="s">
        <v>6278</v>
      </c>
      <c r="D715" s="30" t="s">
        <v>7184</v>
      </c>
      <c r="E715" s="31">
        <v>4</v>
      </c>
      <c r="F715" s="31">
        <f t="shared" si="11"/>
        <v>122.4</v>
      </c>
      <c r="G715" s="32">
        <v>0</v>
      </c>
      <c r="H715" s="32" t="s">
        <v>56</v>
      </c>
      <c r="I715" s="30" t="s">
        <v>6071</v>
      </c>
      <c r="J715" s="30" t="s">
        <v>7338</v>
      </c>
      <c r="K715" s="33"/>
    </row>
    <row r="716" ht="18.75" customHeight="1" spans="1:11">
      <c r="A716" s="29">
        <v>710</v>
      </c>
      <c r="B716" s="30" t="s">
        <v>7354</v>
      </c>
      <c r="C716" s="30" t="s">
        <v>6240</v>
      </c>
      <c r="D716" s="30" t="s">
        <v>7186</v>
      </c>
      <c r="E716" s="31">
        <v>6.5</v>
      </c>
      <c r="F716" s="31">
        <f t="shared" si="11"/>
        <v>198.9</v>
      </c>
      <c r="G716" s="32">
        <v>0</v>
      </c>
      <c r="H716" s="32" t="s">
        <v>56</v>
      </c>
      <c r="I716" s="30" t="s">
        <v>6071</v>
      </c>
      <c r="J716" s="30" t="s">
        <v>7338</v>
      </c>
      <c r="K716" s="33"/>
    </row>
    <row r="717" ht="18.75" customHeight="1" spans="1:11">
      <c r="A717" s="29">
        <v>711</v>
      </c>
      <c r="B717" s="30" t="s">
        <v>7354</v>
      </c>
      <c r="C717" s="30" t="s">
        <v>7355</v>
      </c>
      <c r="D717" s="30" t="s">
        <v>7188</v>
      </c>
      <c r="E717" s="31">
        <v>2</v>
      </c>
      <c r="F717" s="31">
        <f t="shared" si="11"/>
        <v>61.2</v>
      </c>
      <c r="G717" s="32">
        <v>0</v>
      </c>
      <c r="H717" s="32" t="s">
        <v>56</v>
      </c>
      <c r="I717" s="30" t="s">
        <v>6071</v>
      </c>
      <c r="J717" s="30" t="s">
        <v>7338</v>
      </c>
      <c r="K717" s="33"/>
    </row>
    <row r="718" ht="18.75" customHeight="1" spans="1:11">
      <c r="A718" s="29">
        <v>712</v>
      </c>
      <c r="B718" s="30" t="s">
        <v>7356</v>
      </c>
      <c r="C718" s="30" t="s">
        <v>6435</v>
      </c>
      <c r="D718" s="30" t="s">
        <v>7190</v>
      </c>
      <c r="E718" s="31">
        <v>5</v>
      </c>
      <c r="F718" s="31">
        <f t="shared" si="11"/>
        <v>153</v>
      </c>
      <c r="G718" s="32">
        <v>0</v>
      </c>
      <c r="H718" s="32" t="s">
        <v>56</v>
      </c>
      <c r="I718" s="30" t="s">
        <v>6071</v>
      </c>
      <c r="J718" s="30" t="s">
        <v>7338</v>
      </c>
      <c r="K718" s="33"/>
    </row>
    <row r="719" ht="18.75" customHeight="1" spans="1:11">
      <c r="A719" s="29">
        <v>713</v>
      </c>
      <c r="B719" s="30" t="s">
        <v>7357</v>
      </c>
      <c r="C719" s="30" t="s">
        <v>7326</v>
      </c>
      <c r="D719" s="30" t="s">
        <v>7191</v>
      </c>
      <c r="E719" s="31">
        <v>1.8</v>
      </c>
      <c r="F719" s="31">
        <f t="shared" si="11"/>
        <v>55.08</v>
      </c>
      <c r="G719" s="32">
        <v>0</v>
      </c>
      <c r="H719" s="32" t="s">
        <v>56</v>
      </c>
      <c r="I719" s="30" t="s">
        <v>6071</v>
      </c>
      <c r="J719" s="30" t="s">
        <v>7338</v>
      </c>
      <c r="K719" s="33"/>
    </row>
    <row r="720" ht="18.75" customHeight="1" spans="1:11">
      <c r="A720" s="29">
        <v>714</v>
      </c>
      <c r="B720" s="30" t="s">
        <v>7358</v>
      </c>
      <c r="C720" s="30" t="s">
        <v>6467</v>
      </c>
      <c r="D720" s="30" t="s">
        <v>7193</v>
      </c>
      <c r="E720" s="31">
        <v>5</v>
      </c>
      <c r="F720" s="31">
        <f t="shared" si="11"/>
        <v>153</v>
      </c>
      <c r="G720" s="32">
        <v>0</v>
      </c>
      <c r="H720" s="32" t="s">
        <v>56</v>
      </c>
      <c r="I720" s="30" t="s">
        <v>6071</v>
      </c>
      <c r="J720" s="30" t="s">
        <v>7338</v>
      </c>
      <c r="K720" s="33"/>
    </row>
    <row r="721" ht="18.75" customHeight="1" spans="1:11">
      <c r="A721" s="29">
        <v>715</v>
      </c>
      <c r="B721" s="30" t="s">
        <v>7359</v>
      </c>
      <c r="C721" s="30" t="s">
        <v>6311</v>
      </c>
      <c r="D721" s="30" t="s">
        <v>7195</v>
      </c>
      <c r="E721" s="31">
        <v>4</v>
      </c>
      <c r="F721" s="31">
        <f t="shared" si="11"/>
        <v>122.4</v>
      </c>
      <c r="G721" s="32">
        <v>0</v>
      </c>
      <c r="H721" s="32" t="s">
        <v>56</v>
      </c>
      <c r="I721" s="30" t="s">
        <v>6071</v>
      </c>
      <c r="J721" s="30" t="s">
        <v>7338</v>
      </c>
      <c r="K721" s="33"/>
    </row>
    <row r="722" ht="18.75" customHeight="1" spans="1:11">
      <c r="A722" s="29">
        <v>716</v>
      </c>
      <c r="B722" s="30" t="s">
        <v>7360</v>
      </c>
      <c r="C722" s="30" t="s">
        <v>6150</v>
      </c>
      <c r="D722" s="30" t="s">
        <v>7197</v>
      </c>
      <c r="E722" s="31">
        <v>3.5</v>
      </c>
      <c r="F722" s="31">
        <f t="shared" si="11"/>
        <v>107.1</v>
      </c>
      <c r="G722" s="32">
        <v>0</v>
      </c>
      <c r="H722" s="32" t="s">
        <v>56</v>
      </c>
      <c r="I722" s="30" t="s">
        <v>6071</v>
      </c>
      <c r="J722" s="30" t="s">
        <v>7338</v>
      </c>
      <c r="K722" s="33"/>
    </row>
    <row r="723" ht="18.75" customHeight="1" spans="1:11">
      <c r="A723" s="29">
        <v>717</v>
      </c>
      <c r="B723" s="30" t="s">
        <v>7361</v>
      </c>
      <c r="C723" s="30" t="s">
        <v>6118</v>
      </c>
      <c r="D723" s="30" t="s">
        <v>7198</v>
      </c>
      <c r="E723" s="31">
        <v>4</v>
      </c>
      <c r="F723" s="31">
        <f t="shared" si="11"/>
        <v>122.4</v>
      </c>
      <c r="G723" s="32">
        <v>0</v>
      </c>
      <c r="H723" s="32" t="s">
        <v>56</v>
      </c>
      <c r="I723" s="30" t="s">
        <v>6071</v>
      </c>
      <c r="J723" s="30" t="s">
        <v>7338</v>
      </c>
      <c r="K723" s="33"/>
    </row>
    <row r="724" ht="18.75" customHeight="1" spans="1:11">
      <c r="A724" s="29">
        <v>718</v>
      </c>
      <c r="B724" s="30" t="s">
        <v>7362</v>
      </c>
      <c r="C724" s="30" t="s">
        <v>6851</v>
      </c>
      <c r="D724" s="30" t="s">
        <v>7200</v>
      </c>
      <c r="E724" s="31">
        <v>3.5</v>
      </c>
      <c r="F724" s="31">
        <f t="shared" si="11"/>
        <v>107.1</v>
      </c>
      <c r="G724" s="32">
        <v>0</v>
      </c>
      <c r="H724" s="32" t="s">
        <v>56</v>
      </c>
      <c r="I724" s="30" t="s">
        <v>6071</v>
      </c>
      <c r="J724" s="30" t="s">
        <v>7338</v>
      </c>
      <c r="K724" s="33"/>
    </row>
    <row r="725" ht="18.75" customHeight="1" spans="1:11">
      <c r="A725" s="29">
        <v>719</v>
      </c>
      <c r="B725" s="30" t="s">
        <v>7363</v>
      </c>
      <c r="C725" s="30" t="s">
        <v>6343</v>
      </c>
      <c r="D725" s="30" t="s">
        <v>7202</v>
      </c>
      <c r="E725" s="31">
        <v>4</v>
      </c>
      <c r="F725" s="31">
        <f t="shared" si="11"/>
        <v>122.4</v>
      </c>
      <c r="G725" s="32">
        <v>0</v>
      </c>
      <c r="H725" s="32" t="s">
        <v>56</v>
      </c>
      <c r="I725" s="30" t="s">
        <v>6071</v>
      </c>
      <c r="J725" s="30" t="s">
        <v>7338</v>
      </c>
      <c r="K725" s="33"/>
    </row>
    <row r="726" ht="18.75" customHeight="1" spans="1:11">
      <c r="A726" s="29">
        <v>720</v>
      </c>
      <c r="B726" s="30" t="s">
        <v>7364</v>
      </c>
      <c r="C726" s="30" t="s">
        <v>7365</v>
      </c>
      <c r="D726" s="30" t="s">
        <v>7366</v>
      </c>
      <c r="E726" s="31">
        <v>5</v>
      </c>
      <c r="F726" s="31">
        <f t="shared" si="11"/>
        <v>153</v>
      </c>
      <c r="G726" s="32">
        <v>0</v>
      </c>
      <c r="H726" s="32" t="s">
        <v>7367</v>
      </c>
      <c r="I726" s="30" t="s">
        <v>6071</v>
      </c>
      <c r="J726" s="30" t="s">
        <v>7338</v>
      </c>
      <c r="K726" s="33"/>
    </row>
    <row r="727" ht="18.75" customHeight="1" spans="1:11">
      <c r="A727" s="29">
        <v>721</v>
      </c>
      <c r="B727" s="30" t="s">
        <v>7368</v>
      </c>
      <c r="C727" s="30" t="s">
        <v>6221</v>
      </c>
      <c r="D727" s="30" t="s">
        <v>7206</v>
      </c>
      <c r="E727" s="31">
        <v>4</v>
      </c>
      <c r="F727" s="31">
        <f t="shared" si="11"/>
        <v>122.4</v>
      </c>
      <c r="G727" s="32">
        <v>0</v>
      </c>
      <c r="H727" s="32" t="s">
        <v>56</v>
      </c>
      <c r="I727" s="30" t="s">
        <v>6071</v>
      </c>
      <c r="J727" s="30" t="s">
        <v>7338</v>
      </c>
      <c r="K727" s="33"/>
    </row>
    <row r="728" ht="18.75" customHeight="1" spans="1:11">
      <c r="A728" s="29">
        <v>722</v>
      </c>
      <c r="B728" s="30" t="s">
        <v>7369</v>
      </c>
      <c r="C728" s="30" t="s">
        <v>6419</v>
      </c>
      <c r="D728" s="30" t="s">
        <v>7208</v>
      </c>
      <c r="E728" s="31">
        <v>5</v>
      </c>
      <c r="F728" s="31">
        <f t="shared" si="11"/>
        <v>153</v>
      </c>
      <c r="G728" s="32">
        <v>0</v>
      </c>
      <c r="H728" s="32" t="s">
        <v>56</v>
      </c>
      <c r="I728" s="30" t="s">
        <v>6071</v>
      </c>
      <c r="J728" s="30" t="s">
        <v>7338</v>
      </c>
      <c r="K728" s="33"/>
    </row>
    <row r="729" ht="18.75" customHeight="1" spans="1:11">
      <c r="A729" s="29">
        <v>723</v>
      </c>
      <c r="B729" s="30" t="s">
        <v>7370</v>
      </c>
      <c r="C729" s="30" t="s">
        <v>6623</v>
      </c>
      <c r="D729" s="30" t="s">
        <v>7210</v>
      </c>
      <c r="E729" s="31">
        <v>6.5</v>
      </c>
      <c r="F729" s="31">
        <f t="shared" si="11"/>
        <v>198.9</v>
      </c>
      <c r="G729" s="32">
        <v>0</v>
      </c>
      <c r="H729" s="32" t="s">
        <v>56</v>
      </c>
      <c r="I729" s="30" t="s">
        <v>6071</v>
      </c>
      <c r="J729" s="30" t="s">
        <v>7338</v>
      </c>
      <c r="K729" s="33"/>
    </row>
    <row r="730" ht="18.75" customHeight="1" spans="1:11">
      <c r="A730" s="29">
        <v>724</v>
      </c>
      <c r="B730" s="30" t="s">
        <v>7371</v>
      </c>
      <c r="C730" s="30" t="s">
        <v>7372</v>
      </c>
      <c r="D730" s="30" t="s">
        <v>7373</v>
      </c>
      <c r="E730" s="31">
        <v>3.5</v>
      </c>
      <c r="F730" s="31">
        <f t="shared" si="11"/>
        <v>107.1</v>
      </c>
      <c r="G730" s="32">
        <v>0</v>
      </c>
      <c r="H730" s="32" t="s">
        <v>56</v>
      </c>
      <c r="I730" s="30" t="s">
        <v>6071</v>
      </c>
      <c r="J730" s="30" t="s">
        <v>7338</v>
      </c>
      <c r="K730" s="33"/>
    </row>
    <row r="731" ht="18.75" customHeight="1" spans="1:11">
      <c r="A731" s="29">
        <v>725</v>
      </c>
      <c r="B731" s="30" t="s">
        <v>7374</v>
      </c>
      <c r="C731" s="30" t="s">
        <v>6284</v>
      </c>
      <c r="D731" s="30" t="s">
        <v>7213</v>
      </c>
      <c r="E731" s="31">
        <v>3</v>
      </c>
      <c r="F731" s="31">
        <f t="shared" si="11"/>
        <v>91.8</v>
      </c>
      <c r="G731" s="32">
        <v>0</v>
      </c>
      <c r="H731" s="32" t="s">
        <v>56</v>
      </c>
      <c r="I731" s="30" t="s">
        <v>6071</v>
      </c>
      <c r="J731" s="30" t="s">
        <v>7338</v>
      </c>
      <c r="K731" s="33"/>
    </row>
    <row r="732" ht="18.75" customHeight="1" spans="1:11">
      <c r="A732" s="29">
        <v>726</v>
      </c>
      <c r="B732" s="30" t="s">
        <v>7375</v>
      </c>
      <c r="C732" s="30" t="s">
        <v>6162</v>
      </c>
      <c r="D732" s="30" t="s">
        <v>7216</v>
      </c>
      <c r="E732" s="31">
        <v>4.5</v>
      </c>
      <c r="F732" s="31">
        <f t="shared" si="11"/>
        <v>137.7</v>
      </c>
      <c r="G732" s="32">
        <v>0</v>
      </c>
      <c r="H732" s="32" t="s">
        <v>56</v>
      </c>
      <c r="I732" s="30" t="s">
        <v>6071</v>
      </c>
      <c r="J732" s="30" t="s">
        <v>7338</v>
      </c>
      <c r="K732" s="33"/>
    </row>
    <row r="733" ht="18.75" customHeight="1" spans="1:11">
      <c r="A733" s="29">
        <v>727</v>
      </c>
      <c r="B733" s="30" t="s">
        <v>1153</v>
      </c>
      <c r="C733" s="30" t="s">
        <v>6165</v>
      </c>
      <c r="D733" s="30" t="s">
        <v>7218</v>
      </c>
      <c r="E733" s="31">
        <v>5</v>
      </c>
      <c r="F733" s="31">
        <f t="shared" si="11"/>
        <v>153</v>
      </c>
      <c r="G733" s="32">
        <v>0</v>
      </c>
      <c r="H733" s="32" t="s">
        <v>56</v>
      </c>
      <c r="I733" s="30" t="s">
        <v>6071</v>
      </c>
      <c r="J733" s="30" t="s">
        <v>7338</v>
      </c>
      <c r="K733" s="33"/>
    </row>
    <row r="734" ht="18.75" customHeight="1" spans="1:11">
      <c r="A734" s="29">
        <v>728</v>
      </c>
      <c r="B734" s="30" t="s">
        <v>7376</v>
      </c>
      <c r="C734" s="30" t="s">
        <v>6632</v>
      </c>
      <c r="D734" s="30" t="s">
        <v>7220</v>
      </c>
      <c r="E734" s="31">
        <v>4.5</v>
      </c>
      <c r="F734" s="31">
        <f t="shared" si="11"/>
        <v>137.7</v>
      </c>
      <c r="G734" s="32">
        <v>0</v>
      </c>
      <c r="H734" s="32" t="s">
        <v>56</v>
      </c>
      <c r="I734" s="30" t="s">
        <v>6071</v>
      </c>
      <c r="J734" s="30" t="s">
        <v>7338</v>
      </c>
      <c r="K734" s="33"/>
    </row>
    <row r="735" ht="18.75" customHeight="1" spans="1:11">
      <c r="A735" s="29">
        <v>729</v>
      </c>
      <c r="B735" s="30" t="s">
        <v>7377</v>
      </c>
      <c r="C735" s="30" t="s">
        <v>7372</v>
      </c>
      <c r="D735" s="30" t="s">
        <v>7222</v>
      </c>
      <c r="E735" s="31">
        <v>5</v>
      </c>
      <c r="F735" s="31">
        <f t="shared" si="11"/>
        <v>153</v>
      </c>
      <c r="G735" s="32">
        <v>0</v>
      </c>
      <c r="H735" s="32" t="s">
        <v>56</v>
      </c>
      <c r="I735" s="30" t="s">
        <v>6071</v>
      </c>
      <c r="J735" s="30" t="s">
        <v>7338</v>
      </c>
      <c r="K735" s="33"/>
    </row>
    <row r="736" ht="18.75" customHeight="1" spans="1:11">
      <c r="A736" s="29">
        <v>730</v>
      </c>
      <c r="B736" s="30" t="s">
        <v>7378</v>
      </c>
      <c r="C736" s="30" t="s">
        <v>6265</v>
      </c>
      <c r="D736" s="30" t="s">
        <v>7224</v>
      </c>
      <c r="E736" s="31">
        <v>6.5</v>
      </c>
      <c r="F736" s="31">
        <f t="shared" si="11"/>
        <v>198.9</v>
      </c>
      <c r="G736" s="32">
        <v>0</v>
      </c>
      <c r="H736" s="32" t="s">
        <v>56</v>
      </c>
      <c r="I736" s="30" t="s">
        <v>6071</v>
      </c>
      <c r="J736" s="30" t="s">
        <v>7338</v>
      </c>
      <c r="K736" s="33"/>
    </row>
    <row r="737" ht="18.75" customHeight="1" spans="1:11">
      <c r="A737" s="29">
        <v>731</v>
      </c>
      <c r="B737" s="30" t="s">
        <v>7379</v>
      </c>
      <c r="C737" s="30" t="s">
        <v>6419</v>
      </c>
      <c r="D737" s="30" t="s">
        <v>7226</v>
      </c>
      <c r="E737" s="31">
        <v>6.5</v>
      </c>
      <c r="F737" s="31">
        <f t="shared" si="11"/>
        <v>198.9</v>
      </c>
      <c r="G737" s="32">
        <v>0</v>
      </c>
      <c r="H737" s="32" t="s">
        <v>56</v>
      </c>
      <c r="I737" s="30" t="s">
        <v>6071</v>
      </c>
      <c r="J737" s="30" t="s">
        <v>7338</v>
      </c>
      <c r="K737" s="33"/>
    </row>
    <row r="738" ht="18.75" customHeight="1" spans="1:11">
      <c r="A738" s="29">
        <v>732</v>
      </c>
      <c r="B738" s="30" t="s">
        <v>7380</v>
      </c>
      <c r="C738" s="30" t="s">
        <v>6096</v>
      </c>
      <c r="D738" s="30" t="s">
        <v>7228</v>
      </c>
      <c r="E738" s="31">
        <v>5</v>
      </c>
      <c r="F738" s="31">
        <f t="shared" si="11"/>
        <v>153</v>
      </c>
      <c r="G738" s="32">
        <v>0</v>
      </c>
      <c r="H738" s="32" t="s">
        <v>56</v>
      </c>
      <c r="I738" s="30" t="s">
        <v>6071</v>
      </c>
      <c r="J738" s="30" t="s">
        <v>7338</v>
      </c>
      <c r="K738" s="33"/>
    </row>
    <row r="739" ht="18.75" customHeight="1" spans="1:11">
      <c r="A739" s="29">
        <v>733</v>
      </c>
      <c r="B739" s="30" t="s">
        <v>7381</v>
      </c>
      <c r="C739" s="30" t="s">
        <v>6851</v>
      </c>
      <c r="D739" s="30" t="s">
        <v>7230</v>
      </c>
      <c r="E739" s="31">
        <v>3.5</v>
      </c>
      <c r="F739" s="31">
        <f t="shared" si="11"/>
        <v>107.1</v>
      </c>
      <c r="G739" s="32">
        <v>0</v>
      </c>
      <c r="H739" s="32" t="s">
        <v>56</v>
      </c>
      <c r="I739" s="30" t="s">
        <v>6071</v>
      </c>
      <c r="J739" s="30" t="s">
        <v>7338</v>
      </c>
      <c r="K739" s="33"/>
    </row>
    <row r="740" ht="18.75" customHeight="1" spans="1:11">
      <c r="A740" s="29">
        <v>734</v>
      </c>
      <c r="B740" s="30" t="s">
        <v>7382</v>
      </c>
      <c r="C740" s="30" t="s">
        <v>6623</v>
      </c>
      <c r="D740" s="30" t="s">
        <v>7232</v>
      </c>
      <c r="E740" s="31">
        <v>3.5</v>
      </c>
      <c r="F740" s="31">
        <f t="shared" si="11"/>
        <v>107.1</v>
      </c>
      <c r="G740" s="32">
        <v>0</v>
      </c>
      <c r="H740" s="32" t="s">
        <v>56</v>
      </c>
      <c r="I740" s="30" t="s">
        <v>6071</v>
      </c>
      <c r="J740" s="30" t="s">
        <v>7338</v>
      </c>
      <c r="K740" s="33"/>
    </row>
    <row r="741" ht="18.75" customHeight="1" spans="1:11">
      <c r="A741" s="29">
        <v>735</v>
      </c>
      <c r="B741" s="30" t="s">
        <v>7383</v>
      </c>
      <c r="C741" s="30" t="s">
        <v>6237</v>
      </c>
      <c r="D741" s="30" t="s">
        <v>7233</v>
      </c>
      <c r="E741" s="31">
        <v>5</v>
      </c>
      <c r="F741" s="31">
        <f t="shared" si="11"/>
        <v>153</v>
      </c>
      <c r="G741" s="32">
        <v>0</v>
      </c>
      <c r="H741" s="32" t="s">
        <v>56</v>
      </c>
      <c r="I741" s="30" t="s">
        <v>6071</v>
      </c>
      <c r="J741" s="30" t="s">
        <v>7338</v>
      </c>
      <c r="K741" s="33"/>
    </row>
    <row r="742" ht="18.75" customHeight="1" spans="1:11">
      <c r="A742" s="29">
        <v>736</v>
      </c>
      <c r="B742" s="30" t="s">
        <v>7384</v>
      </c>
      <c r="C742" s="30" t="s">
        <v>6118</v>
      </c>
      <c r="D742" s="30" t="s">
        <v>7234</v>
      </c>
      <c r="E742" s="31">
        <v>6.5</v>
      </c>
      <c r="F742" s="31">
        <f t="shared" si="11"/>
        <v>198.9</v>
      </c>
      <c r="G742" s="32">
        <v>0</v>
      </c>
      <c r="H742" s="32" t="s">
        <v>56</v>
      </c>
      <c r="I742" s="30" t="s">
        <v>6071</v>
      </c>
      <c r="J742" s="30" t="s">
        <v>7338</v>
      </c>
      <c r="K742" s="33"/>
    </row>
    <row r="743" ht="18.75" customHeight="1" spans="1:11">
      <c r="A743" s="29">
        <v>737</v>
      </c>
      <c r="B743" s="30" t="s">
        <v>7385</v>
      </c>
      <c r="C743" s="30" t="s">
        <v>6301</v>
      </c>
      <c r="D743" s="30" t="s">
        <v>7235</v>
      </c>
      <c r="E743" s="31">
        <v>5</v>
      </c>
      <c r="F743" s="31">
        <f t="shared" si="11"/>
        <v>153</v>
      </c>
      <c r="G743" s="32">
        <v>0</v>
      </c>
      <c r="H743" s="32" t="s">
        <v>56</v>
      </c>
      <c r="I743" s="30" t="s">
        <v>6071</v>
      </c>
      <c r="J743" s="30" t="s">
        <v>7338</v>
      </c>
      <c r="K743" s="33"/>
    </row>
    <row r="744" ht="18.75" customHeight="1" spans="1:11">
      <c r="A744" s="29">
        <v>738</v>
      </c>
      <c r="B744" s="30" t="s">
        <v>7386</v>
      </c>
      <c r="C744" s="30" t="s">
        <v>6091</v>
      </c>
      <c r="D744" s="30" t="s">
        <v>7242</v>
      </c>
      <c r="E744" s="31">
        <v>5</v>
      </c>
      <c r="F744" s="31">
        <f t="shared" si="11"/>
        <v>153</v>
      </c>
      <c r="G744" s="32">
        <v>0</v>
      </c>
      <c r="H744" s="32" t="s">
        <v>56</v>
      </c>
      <c r="I744" s="30" t="s">
        <v>6071</v>
      </c>
      <c r="J744" s="30" t="s">
        <v>7338</v>
      </c>
      <c r="K744" s="33"/>
    </row>
    <row r="745" ht="18.75" customHeight="1" spans="1:11">
      <c r="A745" s="29">
        <v>739</v>
      </c>
      <c r="B745" s="30" t="s">
        <v>6220</v>
      </c>
      <c r="C745" s="30" t="s">
        <v>6343</v>
      </c>
      <c r="D745" s="30" t="s">
        <v>7239</v>
      </c>
      <c r="E745" s="31">
        <v>4</v>
      </c>
      <c r="F745" s="31">
        <f t="shared" si="11"/>
        <v>122.4</v>
      </c>
      <c r="G745" s="32">
        <v>0</v>
      </c>
      <c r="H745" s="32" t="s">
        <v>56</v>
      </c>
      <c r="I745" s="30" t="s">
        <v>6071</v>
      </c>
      <c r="J745" s="30" t="s">
        <v>7338</v>
      </c>
      <c r="K745" s="33"/>
    </row>
    <row r="746" ht="18.75" customHeight="1" spans="1:11">
      <c r="A746" s="29">
        <v>740</v>
      </c>
      <c r="B746" s="30" t="s">
        <v>7387</v>
      </c>
      <c r="C746" s="30" t="s">
        <v>6107</v>
      </c>
      <c r="D746" s="30" t="s">
        <v>7240</v>
      </c>
      <c r="E746" s="31">
        <v>4.5</v>
      </c>
      <c r="F746" s="31">
        <f t="shared" si="11"/>
        <v>137.7</v>
      </c>
      <c r="G746" s="32">
        <v>0</v>
      </c>
      <c r="H746" s="32" t="s">
        <v>1507</v>
      </c>
      <c r="I746" s="30" t="s">
        <v>6071</v>
      </c>
      <c r="J746" s="30" t="s">
        <v>7338</v>
      </c>
      <c r="K746" s="33"/>
    </row>
    <row r="747" ht="18.75" customHeight="1" spans="1:11">
      <c r="A747" s="29">
        <v>741</v>
      </c>
      <c r="B747" s="30" t="s">
        <v>7386</v>
      </c>
      <c r="C747" s="30" t="s">
        <v>6091</v>
      </c>
      <c r="D747" s="30" t="s">
        <v>7242</v>
      </c>
      <c r="E747" s="31">
        <v>3.5</v>
      </c>
      <c r="F747" s="31">
        <f t="shared" si="11"/>
        <v>107.1</v>
      </c>
      <c r="G747" s="32">
        <v>0</v>
      </c>
      <c r="H747" s="32" t="s">
        <v>56</v>
      </c>
      <c r="I747" s="30" t="s">
        <v>6071</v>
      </c>
      <c r="J747" s="30" t="s">
        <v>7338</v>
      </c>
      <c r="K747" s="33"/>
    </row>
    <row r="748" ht="18.75" customHeight="1" spans="1:11">
      <c r="A748" s="29">
        <v>742</v>
      </c>
      <c r="B748" s="30" t="s">
        <v>6223</v>
      </c>
      <c r="C748" s="30" t="s">
        <v>6269</v>
      </c>
      <c r="D748" s="30" t="s">
        <v>7244</v>
      </c>
      <c r="E748" s="31">
        <v>3.5</v>
      </c>
      <c r="F748" s="31">
        <f t="shared" si="11"/>
        <v>107.1</v>
      </c>
      <c r="G748" s="32">
        <v>0</v>
      </c>
      <c r="H748" s="32" t="s">
        <v>56</v>
      </c>
      <c r="I748" s="30" t="s">
        <v>6071</v>
      </c>
      <c r="J748" s="30" t="s">
        <v>7338</v>
      </c>
      <c r="K748" s="33"/>
    </row>
    <row r="749" ht="18.75" customHeight="1" spans="1:11">
      <c r="A749" s="29">
        <v>743</v>
      </c>
      <c r="B749" s="30" t="s">
        <v>7388</v>
      </c>
      <c r="C749" s="30" t="s">
        <v>6150</v>
      </c>
      <c r="D749" s="30" t="s">
        <v>7245</v>
      </c>
      <c r="E749" s="31">
        <v>3.5</v>
      </c>
      <c r="F749" s="31">
        <f t="shared" si="11"/>
        <v>107.1</v>
      </c>
      <c r="G749" s="32">
        <v>0</v>
      </c>
      <c r="H749" s="32" t="s">
        <v>56</v>
      </c>
      <c r="I749" s="30" t="s">
        <v>6071</v>
      </c>
      <c r="J749" s="30" t="s">
        <v>7338</v>
      </c>
      <c r="K749" s="33"/>
    </row>
    <row r="750" ht="18.75" customHeight="1" spans="1:11">
      <c r="A750" s="29">
        <v>744</v>
      </c>
      <c r="B750" s="30" t="s">
        <v>7364</v>
      </c>
      <c r="C750" s="30" t="s">
        <v>7365</v>
      </c>
      <c r="D750" s="30" t="s">
        <v>7246</v>
      </c>
      <c r="E750" s="31">
        <v>2</v>
      </c>
      <c r="F750" s="31">
        <f t="shared" si="11"/>
        <v>61.2</v>
      </c>
      <c r="G750" s="32">
        <v>0</v>
      </c>
      <c r="H750" s="32" t="s">
        <v>361</v>
      </c>
      <c r="I750" s="30" t="s">
        <v>6071</v>
      </c>
      <c r="J750" s="30" t="s">
        <v>7338</v>
      </c>
      <c r="K750" s="33"/>
    </row>
    <row r="751" ht="18.75" customHeight="1" spans="1:11">
      <c r="A751" s="29">
        <v>745</v>
      </c>
      <c r="B751" s="30" t="s">
        <v>7389</v>
      </c>
      <c r="C751" s="30" t="s">
        <v>6138</v>
      </c>
      <c r="D751" s="30" t="s">
        <v>7390</v>
      </c>
      <c r="E751" s="31">
        <v>3</v>
      </c>
      <c r="F751" s="31">
        <f t="shared" si="11"/>
        <v>91.8</v>
      </c>
      <c r="G751" s="32">
        <v>0</v>
      </c>
      <c r="H751" s="32" t="s">
        <v>179</v>
      </c>
      <c r="I751" s="30" t="s">
        <v>6071</v>
      </c>
      <c r="J751" s="30" t="s">
        <v>7338</v>
      </c>
      <c r="K751" s="33"/>
    </row>
    <row r="752" ht="18.75" customHeight="1" spans="1:11">
      <c r="A752" s="29">
        <v>746</v>
      </c>
      <c r="B752" s="30" t="s">
        <v>7391</v>
      </c>
      <c r="C752" s="30" t="s">
        <v>6435</v>
      </c>
      <c r="D752" s="30" t="s">
        <v>7251</v>
      </c>
      <c r="E752" s="31">
        <v>4</v>
      </c>
      <c r="F752" s="31">
        <f t="shared" si="11"/>
        <v>122.4</v>
      </c>
      <c r="G752" s="32">
        <v>0</v>
      </c>
      <c r="H752" s="32" t="s">
        <v>56</v>
      </c>
      <c r="I752" s="30" t="s">
        <v>6071</v>
      </c>
      <c r="J752" s="30" t="s">
        <v>7338</v>
      </c>
      <c r="K752" s="33"/>
    </row>
    <row r="753" ht="18.75" customHeight="1" spans="1:11">
      <c r="A753" s="29">
        <v>747</v>
      </c>
      <c r="B753" s="30" t="s">
        <v>7392</v>
      </c>
      <c r="C753" s="30" t="s">
        <v>6243</v>
      </c>
      <c r="D753" s="30" t="s">
        <v>7253</v>
      </c>
      <c r="E753" s="31">
        <v>3.5</v>
      </c>
      <c r="F753" s="31">
        <f t="shared" si="11"/>
        <v>107.1</v>
      </c>
      <c r="G753" s="32">
        <v>0</v>
      </c>
      <c r="H753" s="32" t="s">
        <v>56</v>
      </c>
      <c r="I753" s="30" t="s">
        <v>6071</v>
      </c>
      <c r="J753" s="30" t="s">
        <v>7338</v>
      </c>
      <c r="K753" s="33"/>
    </row>
    <row r="754" ht="18.75" customHeight="1" spans="1:11">
      <c r="A754" s="29">
        <v>748</v>
      </c>
      <c r="B754" s="30" t="s">
        <v>7393</v>
      </c>
      <c r="C754" s="30" t="s">
        <v>6311</v>
      </c>
      <c r="D754" s="30" t="s">
        <v>7254</v>
      </c>
      <c r="E754" s="31">
        <v>5</v>
      </c>
      <c r="F754" s="31">
        <f t="shared" si="11"/>
        <v>153</v>
      </c>
      <c r="G754" s="32">
        <v>0</v>
      </c>
      <c r="H754" s="32" t="s">
        <v>56</v>
      </c>
      <c r="I754" s="30" t="s">
        <v>6071</v>
      </c>
      <c r="J754" s="30" t="s">
        <v>7338</v>
      </c>
      <c r="K754" s="33"/>
    </row>
    <row r="755" ht="18.75" customHeight="1" spans="1:11">
      <c r="A755" s="29">
        <v>749</v>
      </c>
      <c r="B755" s="30" t="s">
        <v>7393</v>
      </c>
      <c r="C755" s="30" t="s">
        <v>7394</v>
      </c>
      <c r="D755" s="30" t="s">
        <v>7255</v>
      </c>
      <c r="E755" s="31">
        <v>2</v>
      </c>
      <c r="F755" s="31">
        <f t="shared" si="11"/>
        <v>61.2</v>
      </c>
      <c r="G755" s="32">
        <v>0</v>
      </c>
      <c r="H755" s="32" t="s">
        <v>56</v>
      </c>
      <c r="I755" s="30" t="s">
        <v>6071</v>
      </c>
      <c r="J755" s="30" t="s">
        <v>7338</v>
      </c>
      <c r="K755" s="33"/>
    </row>
    <row r="756" ht="18.75" customHeight="1" spans="1:11">
      <c r="A756" s="29">
        <v>750</v>
      </c>
      <c r="B756" s="30" t="s">
        <v>7395</v>
      </c>
      <c r="C756" s="30" t="s">
        <v>6681</v>
      </c>
      <c r="D756" s="30" t="s">
        <v>7256</v>
      </c>
      <c r="E756" s="31">
        <v>4</v>
      </c>
      <c r="F756" s="31">
        <f t="shared" si="11"/>
        <v>122.4</v>
      </c>
      <c r="G756" s="32">
        <v>0</v>
      </c>
      <c r="H756" s="32" t="s">
        <v>56</v>
      </c>
      <c r="I756" s="30" t="s">
        <v>6071</v>
      </c>
      <c r="J756" s="30" t="s">
        <v>7338</v>
      </c>
      <c r="K756" s="33"/>
    </row>
    <row r="757" ht="18.75" customHeight="1" spans="1:11">
      <c r="A757" s="29">
        <v>751</v>
      </c>
      <c r="B757" s="30" t="s">
        <v>7396</v>
      </c>
      <c r="C757" s="30" t="s">
        <v>7397</v>
      </c>
      <c r="D757" s="30" t="s">
        <v>7257</v>
      </c>
      <c r="E757" s="31">
        <v>3</v>
      </c>
      <c r="F757" s="31">
        <f t="shared" si="11"/>
        <v>91.8</v>
      </c>
      <c r="G757" s="32">
        <v>0</v>
      </c>
      <c r="H757" s="32" t="s">
        <v>56</v>
      </c>
      <c r="I757" s="30" t="s">
        <v>6071</v>
      </c>
      <c r="J757" s="30" t="s">
        <v>7338</v>
      </c>
      <c r="K757" s="33"/>
    </row>
    <row r="758" ht="18.75" customHeight="1" spans="1:11">
      <c r="A758" s="29">
        <v>752</v>
      </c>
      <c r="B758" s="30" t="s">
        <v>7398</v>
      </c>
      <c r="C758" s="30" t="s">
        <v>6623</v>
      </c>
      <c r="D758" s="30" t="s">
        <v>7258</v>
      </c>
      <c r="E758" s="31">
        <v>4.5</v>
      </c>
      <c r="F758" s="31">
        <f t="shared" si="11"/>
        <v>137.7</v>
      </c>
      <c r="G758" s="32">
        <v>0</v>
      </c>
      <c r="H758" s="32" t="s">
        <v>56</v>
      </c>
      <c r="I758" s="30" t="s">
        <v>6071</v>
      </c>
      <c r="J758" s="30" t="s">
        <v>7338</v>
      </c>
      <c r="K758" s="33"/>
    </row>
    <row r="759" ht="18.75" customHeight="1" spans="1:11">
      <c r="A759" s="29">
        <v>753</v>
      </c>
      <c r="B759" s="30" t="s">
        <v>7399</v>
      </c>
      <c r="C759" s="30" t="s">
        <v>6083</v>
      </c>
      <c r="D759" s="30" t="s">
        <v>7259</v>
      </c>
      <c r="E759" s="31">
        <v>3.5</v>
      </c>
      <c r="F759" s="31">
        <f t="shared" si="11"/>
        <v>107.1</v>
      </c>
      <c r="G759" s="32">
        <v>0</v>
      </c>
      <c r="H759" s="32" t="s">
        <v>56</v>
      </c>
      <c r="I759" s="30" t="s">
        <v>6071</v>
      </c>
      <c r="J759" s="30" t="s">
        <v>7338</v>
      </c>
      <c r="K759" s="33"/>
    </row>
    <row r="760" ht="18.75" customHeight="1" spans="1:11">
      <c r="A760" s="29">
        <v>754</v>
      </c>
      <c r="B760" s="30" t="s">
        <v>7400</v>
      </c>
      <c r="C760" s="30" t="s">
        <v>6138</v>
      </c>
      <c r="D760" s="30" t="s">
        <v>7261</v>
      </c>
      <c r="E760" s="31">
        <v>3.5</v>
      </c>
      <c r="F760" s="31">
        <f t="shared" si="11"/>
        <v>107.1</v>
      </c>
      <c r="G760" s="32">
        <v>0</v>
      </c>
      <c r="H760" s="32" t="s">
        <v>56</v>
      </c>
      <c r="I760" s="30" t="s">
        <v>6071</v>
      </c>
      <c r="J760" s="30" t="s">
        <v>7338</v>
      </c>
      <c r="K760" s="33"/>
    </row>
    <row r="761" ht="18.75" customHeight="1" spans="1:11">
      <c r="A761" s="29">
        <v>755</v>
      </c>
      <c r="B761" s="30" t="s">
        <v>7401</v>
      </c>
      <c r="C761" s="30" t="s">
        <v>6150</v>
      </c>
      <c r="D761" s="30" t="s">
        <v>7262</v>
      </c>
      <c r="E761" s="31">
        <v>4.5</v>
      </c>
      <c r="F761" s="31">
        <f t="shared" si="11"/>
        <v>137.7</v>
      </c>
      <c r="G761" s="32">
        <v>0</v>
      </c>
      <c r="H761" s="32" t="s">
        <v>56</v>
      </c>
      <c r="I761" s="30" t="s">
        <v>6071</v>
      </c>
      <c r="J761" s="30" t="s">
        <v>7338</v>
      </c>
      <c r="K761" s="33"/>
    </row>
    <row r="762" ht="18.75" customHeight="1" spans="1:11">
      <c r="A762" s="29">
        <v>756</v>
      </c>
      <c r="B762" s="30" t="s">
        <v>7402</v>
      </c>
      <c r="C762" s="30" t="s">
        <v>6083</v>
      </c>
      <c r="D762" s="30" t="s">
        <v>7264</v>
      </c>
      <c r="E762" s="31">
        <v>3</v>
      </c>
      <c r="F762" s="31">
        <f t="shared" si="11"/>
        <v>91.8</v>
      </c>
      <c r="G762" s="32">
        <v>0</v>
      </c>
      <c r="H762" s="32" t="s">
        <v>56</v>
      </c>
      <c r="I762" s="30" t="s">
        <v>6071</v>
      </c>
      <c r="J762" s="30" t="s">
        <v>7338</v>
      </c>
      <c r="K762" s="33"/>
    </row>
    <row r="763" ht="18.75" customHeight="1" spans="1:11">
      <c r="A763" s="29">
        <v>757</v>
      </c>
      <c r="B763" s="30" t="s">
        <v>7403</v>
      </c>
      <c r="C763" s="30" t="s">
        <v>6243</v>
      </c>
      <c r="D763" s="30" t="s">
        <v>7266</v>
      </c>
      <c r="E763" s="31">
        <v>5</v>
      </c>
      <c r="F763" s="31">
        <f t="shared" si="11"/>
        <v>153</v>
      </c>
      <c r="G763" s="32">
        <v>0</v>
      </c>
      <c r="H763" s="32" t="s">
        <v>56</v>
      </c>
      <c r="I763" s="30" t="s">
        <v>6071</v>
      </c>
      <c r="J763" s="30" t="s">
        <v>7338</v>
      </c>
      <c r="K763" s="33"/>
    </row>
    <row r="764" ht="18.75" customHeight="1" spans="1:11">
      <c r="A764" s="29">
        <v>758</v>
      </c>
      <c r="B764" s="30" t="s">
        <v>7404</v>
      </c>
      <c r="C764" s="30" t="s">
        <v>6632</v>
      </c>
      <c r="D764" s="30" t="s">
        <v>7267</v>
      </c>
      <c r="E764" s="31">
        <v>5</v>
      </c>
      <c r="F764" s="31">
        <f t="shared" si="11"/>
        <v>153</v>
      </c>
      <c r="G764" s="32">
        <v>0</v>
      </c>
      <c r="H764" s="32" t="s">
        <v>1507</v>
      </c>
      <c r="I764" s="30" t="s">
        <v>6071</v>
      </c>
      <c r="J764" s="30" t="s">
        <v>7338</v>
      </c>
      <c r="K764" s="33"/>
    </row>
    <row r="765" ht="18.75" customHeight="1" spans="1:11">
      <c r="A765" s="29">
        <v>759</v>
      </c>
      <c r="B765" s="30" t="s">
        <v>7104</v>
      </c>
      <c r="C765" s="30" t="s">
        <v>6083</v>
      </c>
      <c r="D765" s="30" t="s">
        <v>7268</v>
      </c>
      <c r="E765" s="31">
        <v>4</v>
      </c>
      <c r="F765" s="31">
        <f t="shared" si="11"/>
        <v>122.4</v>
      </c>
      <c r="G765" s="32">
        <v>0</v>
      </c>
      <c r="H765" s="32" t="s">
        <v>56</v>
      </c>
      <c r="I765" s="30" t="s">
        <v>6071</v>
      </c>
      <c r="J765" s="30" t="s">
        <v>7338</v>
      </c>
      <c r="K765" s="33"/>
    </row>
    <row r="766" ht="18.75" customHeight="1" spans="1:11">
      <c r="A766" s="29">
        <v>760</v>
      </c>
      <c r="B766" s="30" t="s">
        <v>7405</v>
      </c>
      <c r="C766" s="30" t="s">
        <v>6392</v>
      </c>
      <c r="D766" s="30" t="s">
        <v>7269</v>
      </c>
      <c r="E766" s="31">
        <v>5</v>
      </c>
      <c r="F766" s="31">
        <f t="shared" si="11"/>
        <v>153</v>
      </c>
      <c r="G766" s="32">
        <v>0</v>
      </c>
      <c r="H766" s="32" t="s">
        <v>56</v>
      </c>
      <c r="I766" s="30" t="s">
        <v>6071</v>
      </c>
      <c r="J766" s="30" t="s">
        <v>7338</v>
      </c>
      <c r="K766" s="33"/>
    </row>
    <row r="767" ht="18.75" customHeight="1" spans="1:11">
      <c r="A767" s="29">
        <v>761</v>
      </c>
      <c r="B767" s="30" t="s">
        <v>7405</v>
      </c>
      <c r="C767" s="30" t="s">
        <v>7406</v>
      </c>
      <c r="D767" s="30" t="s">
        <v>7271</v>
      </c>
      <c r="E767" s="31">
        <v>3.38</v>
      </c>
      <c r="F767" s="31">
        <f t="shared" si="11"/>
        <v>103.428</v>
      </c>
      <c r="G767" s="32">
        <v>0</v>
      </c>
      <c r="H767" s="32" t="s">
        <v>56</v>
      </c>
      <c r="I767" s="30" t="s">
        <v>6071</v>
      </c>
      <c r="J767" s="30" t="s">
        <v>7338</v>
      </c>
      <c r="K767" s="33"/>
    </row>
    <row r="768" ht="18.75" customHeight="1" spans="1:11">
      <c r="A768" s="29">
        <v>762</v>
      </c>
      <c r="B768" s="30" t="s">
        <v>7407</v>
      </c>
      <c r="C768" s="30" t="s">
        <v>641</v>
      </c>
      <c r="D768" s="30" t="s">
        <v>7273</v>
      </c>
      <c r="E768" s="31">
        <v>4.5</v>
      </c>
      <c r="F768" s="31">
        <f t="shared" si="11"/>
        <v>137.7</v>
      </c>
      <c r="G768" s="32">
        <v>0</v>
      </c>
      <c r="H768" s="32" t="s">
        <v>56</v>
      </c>
      <c r="I768" s="30" t="s">
        <v>6071</v>
      </c>
      <c r="J768" s="30" t="s">
        <v>7338</v>
      </c>
      <c r="K768" s="33"/>
    </row>
    <row r="769" ht="18.75" customHeight="1" spans="1:11">
      <c r="A769" s="29">
        <v>763</v>
      </c>
      <c r="B769" s="30" t="s">
        <v>7408</v>
      </c>
      <c r="C769" s="30" t="s">
        <v>6073</v>
      </c>
      <c r="D769" s="30" t="s">
        <v>7275</v>
      </c>
      <c r="E769" s="31">
        <v>3</v>
      </c>
      <c r="F769" s="31">
        <f t="shared" si="11"/>
        <v>91.8</v>
      </c>
      <c r="G769" s="32">
        <v>0</v>
      </c>
      <c r="H769" s="32" t="s">
        <v>56</v>
      </c>
      <c r="I769" s="30" t="s">
        <v>6071</v>
      </c>
      <c r="J769" s="30" t="s">
        <v>7338</v>
      </c>
      <c r="K769" s="33"/>
    </row>
    <row r="770" ht="18.75" customHeight="1" spans="1:11">
      <c r="A770" s="29">
        <v>764</v>
      </c>
      <c r="B770" s="30" t="s">
        <v>7409</v>
      </c>
      <c r="C770" s="30" t="s">
        <v>201</v>
      </c>
      <c r="D770" s="30" t="s">
        <v>7277</v>
      </c>
      <c r="E770" s="31">
        <v>4.5</v>
      </c>
      <c r="F770" s="31">
        <f t="shared" si="11"/>
        <v>137.7</v>
      </c>
      <c r="G770" s="32">
        <v>0</v>
      </c>
      <c r="H770" s="32" t="s">
        <v>56</v>
      </c>
      <c r="I770" s="30" t="s">
        <v>6071</v>
      </c>
      <c r="J770" s="30" t="s">
        <v>7338</v>
      </c>
      <c r="K770" s="33"/>
    </row>
    <row r="771" ht="18.75" customHeight="1" spans="1:11">
      <c r="A771" s="29">
        <v>765</v>
      </c>
      <c r="B771" s="30" t="s">
        <v>6002</v>
      </c>
      <c r="C771" s="30" t="s">
        <v>6243</v>
      </c>
      <c r="D771" s="30" t="s">
        <v>7410</v>
      </c>
      <c r="E771" s="31">
        <v>3.3</v>
      </c>
      <c r="F771" s="31">
        <f t="shared" si="11"/>
        <v>100.98</v>
      </c>
      <c r="G771" s="32">
        <v>0</v>
      </c>
      <c r="H771" s="32" t="s">
        <v>7411</v>
      </c>
      <c r="I771" s="30" t="s">
        <v>6071</v>
      </c>
      <c r="J771" s="30" t="s">
        <v>7338</v>
      </c>
      <c r="K771" s="33"/>
    </row>
    <row r="772" ht="18.75" customHeight="1" spans="1:11">
      <c r="A772" s="29">
        <v>766</v>
      </c>
      <c r="B772" s="30" t="s">
        <v>7412</v>
      </c>
      <c r="C772" s="30" t="s">
        <v>6331</v>
      </c>
      <c r="D772" s="30" t="s">
        <v>7281</v>
      </c>
      <c r="E772" s="31">
        <v>3</v>
      </c>
      <c r="F772" s="31">
        <f t="shared" si="11"/>
        <v>91.8</v>
      </c>
      <c r="G772" s="32">
        <v>0</v>
      </c>
      <c r="H772" s="32" t="s">
        <v>1507</v>
      </c>
      <c r="I772" s="30" t="s">
        <v>6071</v>
      </c>
      <c r="J772" s="30" t="s">
        <v>7338</v>
      </c>
      <c r="K772" s="33"/>
    </row>
    <row r="773" ht="18.75" customHeight="1" spans="1:11">
      <c r="A773" s="29">
        <v>767</v>
      </c>
      <c r="B773" s="30" t="s">
        <v>7413</v>
      </c>
      <c r="C773" s="30" t="s">
        <v>7414</v>
      </c>
      <c r="D773" s="30" t="s">
        <v>7283</v>
      </c>
      <c r="E773" s="31">
        <v>5</v>
      </c>
      <c r="F773" s="31">
        <f t="shared" si="11"/>
        <v>153</v>
      </c>
      <c r="G773" s="32">
        <v>0</v>
      </c>
      <c r="H773" s="32" t="s">
        <v>7415</v>
      </c>
      <c r="I773" s="30" t="s">
        <v>6071</v>
      </c>
      <c r="J773" s="30" t="s">
        <v>7338</v>
      </c>
      <c r="K773" s="33"/>
    </row>
    <row r="774" ht="18.75" customHeight="1" spans="1:11">
      <c r="A774" s="29">
        <v>768</v>
      </c>
      <c r="B774" s="30" t="s">
        <v>7416</v>
      </c>
      <c r="C774" s="30" t="s">
        <v>6096</v>
      </c>
      <c r="D774" s="30" t="s">
        <v>7284</v>
      </c>
      <c r="E774" s="31">
        <v>5</v>
      </c>
      <c r="F774" s="31">
        <f t="shared" si="11"/>
        <v>153</v>
      </c>
      <c r="G774" s="32">
        <v>0</v>
      </c>
      <c r="H774" s="32" t="s">
        <v>56</v>
      </c>
      <c r="I774" s="30" t="s">
        <v>6071</v>
      </c>
      <c r="J774" s="30" t="s">
        <v>7338</v>
      </c>
      <c r="K774" s="33"/>
    </row>
    <row r="775" ht="18.75" customHeight="1" spans="1:11">
      <c r="A775" s="29">
        <v>769</v>
      </c>
      <c r="B775" s="30" t="s">
        <v>7417</v>
      </c>
      <c r="C775" s="30" t="s">
        <v>6147</v>
      </c>
      <c r="D775" s="30" t="s">
        <v>7285</v>
      </c>
      <c r="E775" s="31">
        <v>4</v>
      </c>
      <c r="F775" s="31">
        <f t="shared" si="11"/>
        <v>122.4</v>
      </c>
      <c r="G775" s="32">
        <v>0</v>
      </c>
      <c r="H775" s="32" t="s">
        <v>56</v>
      </c>
      <c r="I775" s="30" t="s">
        <v>6071</v>
      </c>
      <c r="J775" s="30" t="s">
        <v>7338</v>
      </c>
      <c r="K775" s="33"/>
    </row>
    <row r="776" ht="18.75" customHeight="1" spans="1:11">
      <c r="A776" s="29">
        <v>770</v>
      </c>
      <c r="B776" s="30" t="s">
        <v>7418</v>
      </c>
      <c r="C776" s="30" t="s">
        <v>6083</v>
      </c>
      <c r="D776" s="30" t="s">
        <v>7287</v>
      </c>
      <c r="E776" s="31">
        <v>6.5</v>
      </c>
      <c r="F776" s="31">
        <f t="shared" ref="F776:F839" si="12">E776*36*0.85</f>
        <v>198.9</v>
      </c>
      <c r="G776" s="32">
        <v>0</v>
      </c>
      <c r="H776" s="32" t="s">
        <v>56</v>
      </c>
      <c r="I776" s="30" t="s">
        <v>6071</v>
      </c>
      <c r="J776" s="30" t="s">
        <v>7338</v>
      </c>
      <c r="K776" s="33"/>
    </row>
    <row r="777" ht="18.75" customHeight="1" spans="1:11">
      <c r="A777" s="29">
        <v>771</v>
      </c>
      <c r="B777" s="30" t="s">
        <v>7419</v>
      </c>
      <c r="C777" s="30" t="s">
        <v>6162</v>
      </c>
      <c r="D777" s="30" t="s">
        <v>7289</v>
      </c>
      <c r="E777" s="31">
        <v>5</v>
      </c>
      <c r="F777" s="31">
        <f t="shared" si="12"/>
        <v>153</v>
      </c>
      <c r="G777" s="32">
        <v>0</v>
      </c>
      <c r="H777" s="32" t="s">
        <v>56</v>
      </c>
      <c r="I777" s="30" t="s">
        <v>6071</v>
      </c>
      <c r="J777" s="30" t="s">
        <v>7338</v>
      </c>
      <c r="K777" s="33"/>
    </row>
    <row r="778" ht="18.75" customHeight="1" spans="1:11">
      <c r="A778" s="29">
        <v>772</v>
      </c>
      <c r="B778" s="30" t="s">
        <v>7420</v>
      </c>
      <c r="C778" s="30" t="s">
        <v>6127</v>
      </c>
      <c r="D778" s="30" t="s">
        <v>7291</v>
      </c>
      <c r="E778" s="31">
        <v>4</v>
      </c>
      <c r="F778" s="31">
        <f t="shared" si="12"/>
        <v>122.4</v>
      </c>
      <c r="G778" s="32">
        <v>0</v>
      </c>
      <c r="H778" s="32" t="s">
        <v>56</v>
      </c>
      <c r="I778" s="30" t="s">
        <v>6071</v>
      </c>
      <c r="J778" s="30" t="s">
        <v>7338</v>
      </c>
      <c r="K778" s="33"/>
    </row>
    <row r="779" ht="18.75" customHeight="1" spans="1:11">
      <c r="A779" s="29">
        <v>773</v>
      </c>
      <c r="B779" s="30" t="s">
        <v>4331</v>
      </c>
      <c r="C779" s="30" t="s">
        <v>6340</v>
      </c>
      <c r="D779" s="30" t="s">
        <v>7293</v>
      </c>
      <c r="E779" s="31">
        <v>3.5</v>
      </c>
      <c r="F779" s="31">
        <f t="shared" si="12"/>
        <v>107.1</v>
      </c>
      <c r="G779" s="32">
        <v>0</v>
      </c>
      <c r="H779" s="32" t="s">
        <v>7421</v>
      </c>
      <c r="I779" s="30" t="s">
        <v>6071</v>
      </c>
      <c r="J779" s="30" t="s">
        <v>7338</v>
      </c>
      <c r="K779" s="33"/>
    </row>
    <row r="780" ht="18.75" customHeight="1" spans="1:11">
      <c r="A780" s="29">
        <v>774</v>
      </c>
      <c r="B780" s="30" t="s">
        <v>7422</v>
      </c>
      <c r="C780" s="30" t="s">
        <v>6147</v>
      </c>
      <c r="D780" s="30" t="s">
        <v>7295</v>
      </c>
      <c r="E780" s="31">
        <v>3.5</v>
      </c>
      <c r="F780" s="31">
        <f t="shared" si="12"/>
        <v>107.1</v>
      </c>
      <c r="G780" s="32">
        <v>0</v>
      </c>
      <c r="H780" s="32" t="s">
        <v>56</v>
      </c>
      <c r="I780" s="30" t="s">
        <v>6071</v>
      </c>
      <c r="J780" s="30" t="s">
        <v>7338</v>
      </c>
      <c r="K780" s="33"/>
    </row>
    <row r="781" ht="18.75" customHeight="1" spans="1:11">
      <c r="A781" s="29">
        <v>775</v>
      </c>
      <c r="B781" s="30" t="s">
        <v>7423</v>
      </c>
      <c r="C781" s="30" t="s">
        <v>6301</v>
      </c>
      <c r="D781" s="30" t="s">
        <v>7298</v>
      </c>
      <c r="E781" s="31">
        <v>4</v>
      </c>
      <c r="F781" s="31">
        <f t="shared" si="12"/>
        <v>122.4</v>
      </c>
      <c r="G781" s="32">
        <v>0</v>
      </c>
      <c r="H781" s="32" t="s">
        <v>56</v>
      </c>
      <c r="I781" s="30" t="s">
        <v>6071</v>
      </c>
      <c r="J781" s="30" t="s">
        <v>7338</v>
      </c>
      <c r="K781" s="33"/>
    </row>
    <row r="782" ht="18.75" customHeight="1" spans="1:11">
      <c r="A782" s="29">
        <v>776</v>
      </c>
      <c r="B782" s="30" t="s">
        <v>7424</v>
      </c>
      <c r="C782" s="30" t="s">
        <v>6107</v>
      </c>
      <c r="D782" s="30" t="s">
        <v>7300</v>
      </c>
      <c r="E782" s="31">
        <v>4</v>
      </c>
      <c r="F782" s="31">
        <f t="shared" si="12"/>
        <v>122.4</v>
      </c>
      <c r="G782" s="32">
        <v>0</v>
      </c>
      <c r="H782" s="32" t="s">
        <v>56</v>
      </c>
      <c r="I782" s="30" t="s">
        <v>6071</v>
      </c>
      <c r="J782" s="30" t="s">
        <v>7338</v>
      </c>
      <c r="K782" s="33"/>
    </row>
    <row r="783" ht="18.75" customHeight="1" spans="1:11">
      <c r="A783" s="29">
        <v>777</v>
      </c>
      <c r="B783" s="30" t="s">
        <v>7425</v>
      </c>
      <c r="C783" s="30" t="s">
        <v>6115</v>
      </c>
      <c r="D783" s="30" t="s">
        <v>7302</v>
      </c>
      <c r="E783" s="31">
        <v>3.5</v>
      </c>
      <c r="F783" s="31">
        <f t="shared" si="12"/>
        <v>107.1</v>
      </c>
      <c r="G783" s="32">
        <v>0</v>
      </c>
      <c r="H783" s="32" t="s">
        <v>56</v>
      </c>
      <c r="I783" s="30" t="s">
        <v>6071</v>
      </c>
      <c r="J783" s="30" t="s">
        <v>7338</v>
      </c>
      <c r="K783" s="33"/>
    </row>
    <row r="784" ht="18.75" customHeight="1" spans="1:11">
      <c r="A784" s="29">
        <v>778</v>
      </c>
      <c r="B784" s="30" t="s">
        <v>7425</v>
      </c>
      <c r="C784" s="30" t="s">
        <v>7426</v>
      </c>
      <c r="D784" s="30" t="s">
        <v>7304</v>
      </c>
      <c r="E784" s="31">
        <v>6.5</v>
      </c>
      <c r="F784" s="31">
        <f t="shared" si="12"/>
        <v>198.9</v>
      </c>
      <c r="G784" s="32">
        <v>0</v>
      </c>
      <c r="H784" s="32" t="s">
        <v>56</v>
      </c>
      <c r="I784" s="30" t="s">
        <v>6071</v>
      </c>
      <c r="J784" s="30" t="s">
        <v>7338</v>
      </c>
      <c r="K784" s="33"/>
    </row>
    <row r="785" ht="18.75" customHeight="1" spans="1:11">
      <c r="A785" s="29">
        <v>779</v>
      </c>
      <c r="B785" s="30" t="s">
        <v>7427</v>
      </c>
      <c r="C785" s="30" t="s">
        <v>6091</v>
      </c>
      <c r="D785" s="30" t="s">
        <v>7306</v>
      </c>
      <c r="E785" s="31">
        <v>5</v>
      </c>
      <c r="F785" s="31">
        <f t="shared" si="12"/>
        <v>153</v>
      </c>
      <c r="G785" s="32">
        <v>0</v>
      </c>
      <c r="H785" s="32" t="s">
        <v>56</v>
      </c>
      <c r="I785" s="30" t="s">
        <v>6071</v>
      </c>
      <c r="J785" s="30" t="s">
        <v>7338</v>
      </c>
      <c r="K785" s="33"/>
    </row>
    <row r="786" ht="18.75" customHeight="1" spans="1:11">
      <c r="A786" s="29">
        <v>780</v>
      </c>
      <c r="B786" s="30" t="s">
        <v>7428</v>
      </c>
      <c r="C786" s="30" t="s">
        <v>6165</v>
      </c>
      <c r="D786" s="30" t="s">
        <v>7308</v>
      </c>
      <c r="E786" s="31">
        <v>3</v>
      </c>
      <c r="F786" s="31">
        <f t="shared" si="12"/>
        <v>91.8</v>
      </c>
      <c r="G786" s="32">
        <v>0</v>
      </c>
      <c r="H786" s="32" t="s">
        <v>56</v>
      </c>
      <c r="I786" s="30" t="s">
        <v>6071</v>
      </c>
      <c r="J786" s="30" t="s">
        <v>7338</v>
      </c>
      <c r="K786" s="33"/>
    </row>
    <row r="787" ht="18.75" customHeight="1" spans="1:11">
      <c r="A787" s="29">
        <v>781</v>
      </c>
      <c r="B787" s="30" t="s">
        <v>5531</v>
      </c>
      <c r="C787" s="30" t="s">
        <v>6435</v>
      </c>
      <c r="D787" s="30" t="s">
        <v>7310</v>
      </c>
      <c r="E787" s="31">
        <v>5</v>
      </c>
      <c r="F787" s="31">
        <f t="shared" si="12"/>
        <v>153</v>
      </c>
      <c r="G787" s="32">
        <v>0</v>
      </c>
      <c r="H787" s="32" t="s">
        <v>56</v>
      </c>
      <c r="I787" s="30" t="s">
        <v>6071</v>
      </c>
      <c r="J787" s="30" t="s">
        <v>7338</v>
      </c>
      <c r="K787" s="33"/>
    </row>
    <row r="788" ht="18.75" customHeight="1" spans="1:11">
      <c r="A788" s="29">
        <v>782</v>
      </c>
      <c r="B788" s="30" t="s">
        <v>7428</v>
      </c>
      <c r="C788" s="30" t="s">
        <v>6165</v>
      </c>
      <c r="D788" s="30" t="s">
        <v>7308</v>
      </c>
      <c r="E788" s="31">
        <v>3.5</v>
      </c>
      <c r="F788" s="31">
        <f t="shared" si="12"/>
        <v>107.1</v>
      </c>
      <c r="G788" s="32">
        <v>0</v>
      </c>
      <c r="H788" s="32" t="s">
        <v>56</v>
      </c>
      <c r="I788" s="30" t="s">
        <v>6071</v>
      </c>
      <c r="J788" s="30" t="s">
        <v>7338</v>
      </c>
      <c r="K788" s="33"/>
    </row>
    <row r="789" ht="18.75" customHeight="1" spans="1:11">
      <c r="A789" s="29">
        <v>783</v>
      </c>
      <c r="B789" s="30" t="s">
        <v>7429</v>
      </c>
      <c r="C789" s="30" t="s">
        <v>6144</v>
      </c>
      <c r="D789" s="30" t="s">
        <v>7314</v>
      </c>
      <c r="E789" s="31">
        <v>1.07</v>
      </c>
      <c r="F789" s="31">
        <f t="shared" si="12"/>
        <v>32.742</v>
      </c>
      <c r="G789" s="32">
        <v>0</v>
      </c>
      <c r="H789" s="32" t="s">
        <v>2299</v>
      </c>
      <c r="I789" s="30" t="s">
        <v>6071</v>
      </c>
      <c r="J789" s="30" t="s">
        <v>7338</v>
      </c>
      <c r="K789" s="33"/>
    </row>
    <row r="790" ht="18.75" customHeight="1" spans="1:11">
      <c r="A790" s="29">
        <v>784</v>
      </c>
      <c r="B790" s="30" t="s">
        <v>7430</v>
      </c>
      <c r="C790" s="30" t="s">
        <v>6632</v>
      </c>
      <c r="D790" s="30" t="s">
        <v>7315</v>
      </c>
      <c r="E790" s="31">
        <v>3.5</v>
      </c>
      <c r="F790" s="31">
        <f t="shared" si="12"/>
        <v>107.1</v>
      </c>
      <c r="G790" s="32">
        <v>0</v>
      </c>
      <c r="H790" s="32" t="s">
        <v>2299</v>
      </c>
      <c r="I790" s="30" t="s">
        <v>6071</v>
      </c>
      <c r="J790" s="30" t="s">
        <v>7338</v>
      </c>
      <c r="K790" s="33"/>
    </row>
    <row r="791" ht="18.75" customHeight="1" spans="1:11">
      <c r="A791" s="29">
        <v>785</v>
      </c>
      <c r="B791" s="30" t="s">
        <v>7431</v>
      </c>
      <c r="C791" s="30" t="s">
        <v>7013</v>
      </c>
      <c r="D791" s="30" t="s">
        <v>7316</v>
      </c>
      <c r="E791" s="31">
        <v>5</v>
      </c>
      <c r="F791" s="31">
        <f t="shared" si="12"/>
        <v>153</v>
      </c>
      <c r="G791" s="32">
        <v>0</v>
      </c>
      <c r="H791" s="32" t="s">
        <v>2299</v>
      </c>
      <c r="I791" s="30" t="s">
        <v>6071</v>
      </c>
      <c r="J791" s="30" t="s">
        <v>7338</v>
      </c>
      <c r="K791" s="33"/>
    </row>
    <row r="792" ht="18.75" customHeight="1" spans="1:11">
      <c r="A792" s="29">
        <v>786</v>
      </c>
      <c r="B792" s="30" t="s">
        <v>7432</v>
      </c>
      <c r="C792" s="30" t="s">
        <v>6419</v>
      </c>
      <c r="D792" s="30" t="s">
        <v>7318</v>
      </c>
      <c r="E792" s="31">
        <v>4</v>
      </c>
      <c r="F792" s="31">
        <f t="shared" si="12"/>
        <v>122.4</v>
      </c>
      <c r="G792" s="32">
        <v>0</v>
      </c>
      <c r="H792" s="32" t="s">
        <v>2299</v>
      </c>
      <c r="I792" s="30" t="s">
        <v>6071</v>
      </c>
      <c r="J792" s="30" t="s">
        <v>7338</v>
      </c>
      <c r="K792" s="33"/>
    </row>
    <row r="793" ht="18.75" customHeight="1" spans="1:11">
      <c r="A793" s="29">
        <v>787</v>
      </c>
      <c r="B793" s="30" t="s">
        <v>7433</v>
      </c>
      <c r="C793" s="30" t="s">
        <v>6150</v>
      </c>
      <c r="D793" s="30" t="s">
        <v>7320</v>
      </c>
      <c r="E793" s="31">
        <v>4</v>
      </c>
      <c r="F793" s="31">
        <f t="shared" si="12"/>
        <v>122.4</v>
      </c>
      <c r="G793" s="32">
        <v>0</v>
      </c>
      <c r="H793" s="32" t="s">
        <v>2299</v>
      </c>
      <c r="I793" s="30" t="s">
        <v>6071</v>
      </c>
      <c r="J793" s="30" t="s">
        <v>7338</v>
      </c>
      <c r="K793" s="33"/>
    </row>
    <row r="794" ht="18.75" customHeight="1" spans="1:11">
      <c r="A794" s="29">
        <v>788</v>
      </c>
      <c r="B794" s="30" t="s">
        <v>7434</v>
      </c>
      <c r="C794" s="30" t="s">
        <v>6297</v>
      </c>
      <c r="D794" s="30" t="s">
        <v>7321</v>
      </c>
      <c r="E794" s="31">
        <v>5</v>
      </c>
      <c r="F794" s="31">
        <f t="shared" si="12"/>
        <v>153</v>
      </c>
      <c r="G794" s="32">
        <v>0</v>
      </c>
      <c r="H794" s="32" t="s">
        <v>2299</v>
      </c>
      <c r="I794" s="30" t="s">
        <v>6071</v>
      </c>
      <c r="J794" s="30" t="s">
        <v>7338</v>
      </c>
      <c r="K794" s="33"/>
    </row>
    <row r="795" ht="18.75" customHeight="1" spans="1:11">
      <c r="A795" s="29">
        <v>789</v>
      </c>
      <c r="B795" s="30" t="s">
        <v>7435</v>
      </c>
      <c r="C795" s="30" t="s">
        <v>6221</v>
      </c>
      <c r="D795" s="30" t="s">
        <v>7324</v>
      </c>
      <c r="E795" s="31">
        <v>3.5</v>
      </c>
      <c r="F795" s="31">
        <f t="shared" si="12"/>
        <v>107.1</v>
      </c>
      <c r="G795" s="32">
        <v>0</v>
      </c>
      <c r="H795" s="32" t="s">
        <v>2299</v>
      </c>
      <c r="I795" s="30" t="s">
        <v>6071</v>
      </c>
      <c r="J795" s="30" t="s">
        <v>7338</v>
      </c>
      <c r="K795" s="33"/>
    </row>
    <row r="796" ht="18.75" customHeight="1" spans="1:11">
      <c r="A796" s="29">
        <v>790</v>
      </c>
      <c r="B796" s="30" t="s">
        <v>7435</v>
      </c>
      <c r="C796" s="30" t="s">
        <v>7436</v>
      </c>
      <c r="D796" s="30" t="s">
        <v>7327</v>
      </c>
      <c r="E796" s="31">
        <v>2</v>
      </c>
      <c r="F796" s="31">
        <f t="shared" si="12"/>
        <v>61.2</v>
      </c>
      <c r="G796" s="32">
        <v>0</v>
      </c>
      <c r="H796" s="32" t="s">
        <v>2299</v>
      </c>
      <c r="I796" s="30" t="s">
        <v>6071</v>
      </c>
      <c r="J796" s="30" t="s">
        <v>7338</v>
      </c>
      <c r="K796" s="33"/>
    </row>
    <row r="797" ht="18.75" customHeight="1" spans="1:11">
      <c r="A797" s="29">
        <v>791</v>
      </c>
      <c r="B797" s="30" t="s">
        <v>7437</v>
      </c>
      <c r="C797" s="30" t="s">
        <v>6104</v>
      </c>
      <c r="D797" s="30" t="s">
        <v>7328</v>
      </c>
      <c r="E797" s="31">
        <v>3.5</v>
      </c>
      <c r="F797" s="31">
        <f t="shared" si="12"/>
        <v>107.1</v>
      </c>
      <c r="G797" s="32">
        <v>0</v>
      </c>
      <c r="H797" s="32" t="s">
        <v>2299</v>
      </c>
      <c r="I797" s="30" t="s">
        <v>6071</v>
      </c>
      <c r="J797" s="30" t="s">
        <v>7338</v>
      </c>
      <c r="K797" s="33"/>
    </row>
    <row r="798" ht="18.75" customHeight="1" spans="1:11">
      <c r="A798" s="29">
        <v>792</v>
      </c>
      <c r="B798" s="30" t="s">
        <v>7438</v>
      </c>
      <c r="C798" s="30" t="s">
        <v>6127</v>
      </c>
      <c r="D798" s="30" t="s">
        <v>7330</v>
      </c>
      <c r="E798" s="31">
        <v>6.5</v>
      </c>
      <c r="F798" s="31">
        <f t="shared" si="12"/>
        <v>198.9</v>
      </c>
      <c r="G798" s="32">
        <v>0</v>
      </c>
      <c r="H798" s="32" t="s">
        <v>2299</v>
      </c>
      <c r="I798" s="30" t="s">
        <v>6071</v>
      </c>
      <c r="J798" s="30" t="s">
        <v>7338</v>
      </c>
      <c r="K798" s="33"/>
    </row>
    <row r="799" ht="18.75" customHeight="1" spans="1:11">
      <c r="A799" s="29">
        <v>793</v>
      </c>
      <c r="B799" s="30" t="s">
        <v>7439</v>
      </c>
      <c r="C799" s="30" t="s">
        <v>6069</v>
      </c>
      <c r="D799" s="30" t="s">
        <v>7332</v>
      </c>
      <c r="E799" s="31">
        <v>3.5</v>
      </c>
      <c r="F799" s="31">
        <f t="shared" si="12"/>
        <v>107.1</v>
      </c>
      <c r="G799" s="32">
        <v>0</v>
      </c>
      <c r="H799" s="32" t="s">
        <v>2299</v>
      </c>
      <c r="I799" s="30" t="s">
        <v>6071</v>
      </c>
      <c r="J799" s="30" t="s">
        <v>7338</v>
      </c>
      <c r="K799" s="33"/>
    </row>
    <row r="800" ht="18.75" customHeight="1" spans="1:11">
      <c r="A800" s="29">
        <v>794</v>
      </c>
      <c r="B800" s="30" t="s">
        <v>7440</v>
      </c>
      <c r="C800" s="30" t="s">
        <v>6595</v>
      </c>
      <c r="D800" s="30" t="s">
        <v>7333</v>
      </c>
      <c r="E800" s="31">
        <v>6.5</v>
      </c>
      <c r="F800" s="31">
        <f t="shared" si="12"/>
        <v>198.9</v>
      </c>
      <c r="G800" s="32">
        <v>0</v>
      </c>
      <c r="H800" s="32" t="s">
        <v>2299</v>
      </c>
      <c r="I800" s="30" t="s">
        <v>6071</v>
      </c>
      <c r="J800" s="30" t="s">
        <v>7338</v>
      </c>
      <c r="K800" s="33"/>
    </row>
    <row r="801" ht="18.75" customHeight="1" spans="1:11">
      <c r="A801" s="29">
        <v>795</v>
      </c>
      <c r="B801" s="30" t="s">
        <v>7441</v>
      </c>
      <c r="C801" s="30" t="s">
        <v>6265</v>
      </c>
      <c r="D801" s="30" t="s">
        <v>7334</v>
      </c>
      <c r="E801" s="31">
        <v>3</v>
      </c>
      <c r="F801" s="31">
        <f t="shared" si="12"/>
        <v>91.8</v>
      </c>
      <c r="G801" s="32">
        <v>0</v>
      </c>
      <c r="H801" s="32" t="s">
        <v>2299</v>
      </c>
      <c r="I801" s="30" t="s">
        <v>6071</v>
      </c>
      <c r="J801" s="30" t="s">
        <v>7338</v>
      </c>
      <c r="K801" s="33"/>
    </row>
    <row r="802" ht="18.75" customHeight="1" spans="1:11">
      <c r="A802" s="29">
        <v>796</v>
      </c>
      <c r="B802" s="30" t="s">
        <v>7442</v>
      </c>
      <c r="C802" s="30" t="s">
        <v>6104</v>
      </c>
      <c r="D802" s="30" t="s">
        <v>7336</v>
      </c>
      <c r="E802" s="31">
        <v>4.5</v>
      </c>
      <c r="F802" s="31">
        <f t="shared" si="12"/>
        <v>137.7</v>
      </c>
      <c r="G802" s="32">
        <v>0</v>
      </c>
      <c r="H802" s="32" t="s">
        <v>2299</v>
      </c>
      <c r="I802" s="30" t="s">
        <v>6071</v>
      </c>
      <c r="J802" s="30" t="s">
        <v>7338</v>
      </c>
      <c r="K802" s="33"/>
    </row>
    <row r="803" ht="18.75" customHeight="1" spans="1:11">
      <c r="A803" s="29">
        <v>797</v>
      </c>
      <c r="B803" s="30" t="s">
        <v>7443</v>
      </c>
      <c r="C803" s="30" t="s">
        <v>6528</v>
      </c>
      <c r="D803" s="30" t="s">
        <v>7444</v>
      </c>
      <c r="E803" s="31">
        <v>4.5</v>
      </c>
      <c r="F803" s="31">
        <f t="shared" si="12"/>
        <v>137.7</v>
      </c>
      <c r="G803" s="32">
        <v>0</v>
      </c>
      <c r="H803" s="32" t="s">
        <v>643</v>
      </c>
      <c r="I803" s="30" t="s">
        <v>6071</v>
      </c>
      <c r="J803" s="30" t="s">
        <v>7338</v>
      </c>
      <c r="K803" s="33"/>
    </row>
    <row r="804" ht="18.75" customHeight="1" spans="1:11">
      <c r="A804" s="29">
        <v>798</v>
      </c>
      <c r="B804" s="30" t="s">
        <v>7445</v>
      </c>
      <c r="C804" s="30" t="s">
        <v>6083</v>
      </c>
      <c r="D804" s="30" t="s">
        <v>7446</v>
      </c>
      <c r="E804" s="31">
        <v>5</v>
      </c>
      <c r="F804" s="31">
        <f t="shared" si="12"/>
        <v>153</v>
      </c>
      <c r="G804" s="32">
        <v>0</v>
      </c>
      <c r="H804" s="32" t="s">
        <v>7447</v>
      </c>
      <c r="I804" s="30" t="s">
        <v>6071</v>
      </c>
      <c r="J804" s="30" t="s">
        <v>7338</v>
      </c>
      <c r="K804" s="33"/>
    </row>
    <row r="805" ht="18.75" customHeight="1" spans="1:11">
      <c r="A805" s="29">
        <v>799</v>
      </c>
      <c r="B805" s="30" t="s">
        <v>7357</v>
      </c>
      <c r="C805" s="30" t="s">
        <v>7326</v>
      </c>
      <c r="D805" s="30" t="s">
        <v>7191</v>
      </c>
      <c r="E805" s="31">
        <v>3.5</v>
      </c>
      <c r="F805" s="31">
        <f t="shared" si="12"/>
        <v>107.1</v>
      </c>
      <c r="G805" s="32">
        <v>0</v>
      </c>
      <c r="H805" s="32" t="s">
        <v>56</v>
      </c>
      <c r="I805" s="30" t="s">
        <v>6071</v>
      </c>
      <c r="J805" s="30" t="s">
        <v>7338</v>
      </c>
      <c r="K805" s="33"/>
    </row>
    <row r="806" ht="18.75" customHeight="1" spans="1:11">
      <c r="A806" s="29">
        <v>800</v>
      </c>
      <c r="B806" s="30" t="s">
        <v>7448</v>
      </c>
      <c r="C806" s="30" t="s">
        <v>6162</v>
      </c>
      <c r="D806" s="30" t="s">
        <v>7449</v>
      </c>
      <c r="E806" s="31">
        <v>5</v>
      </c>
      <c r="F806" s="31">
        <f t="shared" si="12"/>
        <v>153</v>
      </c>
      <c r="G806" s="32">
        <v>0</v>
      </c>
      <c r="H806" s="32" t="s">
        <v>2299</v>
      </c>
      <c r="I806" s="30" t="s">
        <v>6071</v>
      </c>
      <c r="J806" s="30" t="s">
        <v>7338</v>
      </c>
      <c r="K806" s="33"/>
    </row>
    <row r="807" ht="18.75" customHeight="1" spans="1:11">
      <c r="A807" s="29">
        <v>801</v>
      </c>
      <c r="B807" s="30" t="s">
        <v>7136</v>
      </c>
      <c r="C807" s="30" t="s">
        <v>6083</v>
      </c>
      <c r="D807" s="30" t="s">
        <v>7450</v>
      </c>
      <c r="E807" s="31">
        <v>3</v>
      </c>
      <c r="F807" s="31">
        <f t="shared" si="12"/>
        <v>91.8</v>
      </c>
      <c r="G807" s="32">
        <v>0</v>
      </c>
      <c r="H807" s="32" t="s">
        <v>2299</v>
      </c>
      <c r="I807" s="30" t="s">
        <v>6071</v>
      </c>
      <c r="J807" s="30" t="s">
        <v>7338</v>
      </c>
      <c r="K807" s="33"/>
    </row>
    <row r="808" ht="18.75" customHeight="1" spans="1:11">
      <c r="A808" s="29">
        <v>802</v>
      </c>
      <c r="B808" s="30" t="s">
        <v>5901</v>
      </c>
      <c r="C808" s="30" t="s">
        <v>6265</v>
      </c>
      <c r="D808" s="30" t="s">
        <v>7451</v>
      </c>
      <c r="E808" s="31">
        <v>5</v>
      </c>
      <c r="F808" s="31">
        <f t="shared" si="12"/>
        <v>153</v>
      </c>
      <c r="G808" s="32">
        <v>0</v>
      </c>
      <c r="H808" s="32" t="s">
        <v>2299</v>
      </c>
      <c r="I808" s="30" t="s">
        <v>6071</v>
      </c>
      <c r="J808" s="30" t="s">
        <v>7338</v>
      </c>
      <c r="K808" s="33"/>
    </row>
    <row r="809" ht="18.75" customHeight="1" spans="1:11">
      <c r="A809" s="29">
        <v>803</v>
      </c>
      <c r="B809" s="30" t="s">
        <v>6101</v>
      </c>
      <c r="C809" s="30" t="s">
        <v>6147</v>
      </c>
      <c r="D809" s="30" t="s">
        <v>7452</v>
      </c>
      <c r="E809" s="31">
        <v>3.5</v>
      </c>
      <c r="F809" s="31">
        <f t="shared" si="12"/>
        <v>107.1</v>
      </c>
      <c r="G809" s="32">
        <v>0</v>
      </c>
      <c r="H809" s="32" t="s">
        <v>2299</v>
      </c>
      <c r="I809" s="30" t="s">
        <v>6071</v>
      </c>
      <c r="J809" s="30" t="s">
        <v>7338</v>
      </c>
      <c r="K809" s="33"/>
    </row>
    <row r="810" ht="18.75" customHeight="1" spans="1:11">
      <c r="A810" s="29">
        <v>804</v>
      </c>
      <c r="B810" s="30" t="s">
        <v>7453</v>
      </c>
      <c r="C810" s="30" t="s">
        <v>6118</v>
      </c>
      <c r="D810" s="30" t="s">
        <v>7454</v>
      </c>
      <c r="E810" s="31">
        <v>4.5</v>
      </c>
      <c r="F810" s="31">
        <f t="shared" si="12"/>
        <v>137.7</v>
      </c>
      <c r="G810" s="32">
        <v>0</v>
      </c>
      <c r="H810" s="32" t="s">
        <v>2299</v>
      </c>
      <c r="I810" s="30" t="s">
        <v>6071</v>
      </c>
      <c r="J810" s="30" t="s">
        <v>7338</v>
      </c>
      <c r="K810" s="33"/>
    </row>
    <row r="811" ht="18.75" customHeight="1" spans="1:11">
      <c r="A811" s="29">
        <v>805</v>
      </c>
      <c r="B811" s="30" t="s">
        <v>7146</v>
      </c>
      <c r="C811" s="30" t="s">
        <v>6221</v>
      </c>
      <c r="D811" s="30" t="s">
        <v>7455</v>
      </c>
      <c r="E811" s="31">
        <v>5</v>
      </c>
      <c r="F811" s="31">
        <f t="shared" si="12"/>
        <v>153</v>
      </c>
      <c r="G811" s="32">
        <v>0</v>
      </c>
      <c r="H811" s="32" t="s">
        <v>2299</v>
      </c>
      <c r="I811" s="30" t="s">
        <v>6071</v>
      </c>
      <c r="J811" s="30" t="s">
        <v>7338</v>
      </c>
      <c r="K811" s="33"/>
    </row>
    <row r="812" ht="18.75" customHeight="1" spans="1:11">
      <c r="A812" s="29">
        <v>806</v>
      </c>
      <c r="B812" s="30" t="s">
        <v>2133</v>
      </c>
      <c r="C812" s="30" t="s">
        <v>6104</v>
      </c>
      <c r="D812" s="30" t="s">
        <v>7456</v>
      </c>
      <c r="E812" s="31">
        <v>5</v>
      </c>
      <c r="F812" s="31">
        <f t="shared" si="12"/>
        <v>153</v>
      </c>
      <c r="G812" s="32">
        <v>0</v>
      </c>
      <c r="H812" s="32" t="s">
        <v>2299</v>
      </c>
      <c r="I812" s="30" t="s">
        <v>6071</v>
      </c>
      <c r="J812" s="30" t="s">
        <v>7338</v>
      </c>
      <c r="K812" s="33"/>
    </row>
    <row r="813" ht="18.75" customHeight="1" spans="1:11">
      <c r="A813" s="29">
        <v>807</v>
      </c>
      <c r="B813" s="30" t="s">
        <v>7457</v>
      </c>
      <c r="C813" s="30" t="s">
        <v>6069</v>
      </c>
      <c r="D813" s="30" t="s">
        <v>7458</v>
      </c>
      <c r="E813" s="31">
        <v>4.5</v>
      </c>
      <c r="F813" s="31">
        <f t="shared" si="12"/>
        <v>137.7</v>
      </c>
      <c r="G813" s="32">
        <v>0</v>
      </c>
      <c r="H813" s="32" t="s">
        <v>2299</v>
      </c>
      <c r="I813" s="30" t="s">
        <v>6071</v>
      </c>
      <c r="J813" s="30" t="s">
        <v>7338</v>
      </c>
      <c r="K813" s="33"/>
    </row>
    <row r="814" ht="18.75" customHeight="1" spans="1:11">
      <c r="A814" s="29">
        <v>808</v>
      </c>
      <c r="B814" s="30" t="s">
        <v>7459</v>
      </c>
      <c r="C814" s="30" t="s">
        <v>6127</v>
      </c>
      <c r="D814" s="30" t="s">
        <v>7460</v>
      </c>
      <c r="E814" s="31">
        <v>3.5</v>
      </c>
      <c r="F814" s="31">
        <f t="shared" si="12"/>
        <v>107.1</v>
      </c>
      <c r="G814" s="32">
        <v>0</v>
      </c>
      <c r="H814" s="32" t="s">
        <v>7461</v>
      </c>
      <c r="I814" s="30" t="s">
        <v>6071</v>
      </c>
      <c r="J814" s="30" t="s">
        <v>7338</v>
      </c>
      <c r="K814" s="33"/>
    </row>
    <row r="815" ht="18.75" customHeight="1" spans="1:11">
      <c r="A815" s="29">
        <v>809</v>
      </c>
      <c r="B815" s="30" t="s">
        <v>7462</v>
      </c>
      <c r="C815" s="30" t="s">
        <v>6643</v>
      </c>
      <c r="D815" s="30" t="s">
        <v>7463</v>
      </c>
      <c r="E815" s="31">
        <v>5</v>
      </c>
      <c r="F815" s="31">
        <f t="shared" si="12"/>
        <v>153</v>
      </c>
      <c r="G815" s="32">
        <v>0</v>
      </c>
      <c r="H815" s="32" t="s">
        <v>2299</v>
      </c>
      <c r="I815" s="30" t="s">
        <v>6071</v>
      </c>
      <c r="J815" s="30" t="s">
        <v>7338</v>
      </c>
      <c r="K815" s="33"/>
    </row>
    <row r="816" ht="18.75" customHeight="1" spans="1:11">
      <c r="A816" s="29">
        <v>810</v>
      </c>
      <c r="B816" s="30" t="s">
        <v>7464</v>
      </c>
      <c r="C816" s="30" t="s">
        <v>7465</v>
      </c>
      <c r="D816" s="30" t="s">
        <v>7466</v>
      </c>
      <c r="E816" s="31">
        <v>4</v>
      </c>
      <c r="F816" s="31">
        <f t="shared" si="12"/>
        <v>122.4</v>
      </c>
      <c r="G816" s="32">
        <v>0</v>
      </c>
      <c r="H816" s="32" t="s">
        <v>2299</v>
      </c>
      <c r="I816" s="30" t="s">
        <v>6071</v>
      </c>
      <c r="J816" s="30" t="s">
        <v>7338</v>
      </c>
      <c r="K816" s="33"/>
    </row>
    <row r="817" ht="18.75" customHeight="1" spans="1:11">
      <c r="A817" s="29">
        <v>811</v>
      </c>
      <c r="B817" s="30" t="s">
        <v>7389</v>
      </c>
      <c r="C817" s="30" t="s">
        <v>6138</v>
      </c>
      <c r="D817" s="30" t="s">
        <v>7390</v>
      </c>
      <c r="E817" s="31">
        <v>4</v>
      </c>
      <c r="F817" s="31">
        <f t="shared" si="12"/>
        <v>122.4</v>
      </c>
      <c r="G817" s="32">
        <v>0</v>
      </c>
      <c r="H817" s="32" t="s">
        <v>179</v>
      </c>
      <c r="I817" s="30" t="s">
        <v>6071</v>
      </c>
      <c r="J817" s="30" t="s">
        <v>7338</v>
      </c>
      <c r="K817" s="33"/>
    </row>
    <row r="818" ht="18.75" customHeight="1" spans="1:11">
      <c r="A818" s="29">
        <v>812</v>
      </c>
      <c r="B818" s="30" t="s">
        <v>5940</v>
      </c>
      <c r="C818" s="30" t="s">
        <v>6221</v>
      </c>
      <c r="D818" s="30" t="s">
        <v>7467</v>
      </c>
      <c r="E818" s="31">
        <v>3</v>
      </c>
      <c r="F818" s="31">
        <f t="shared" si="12"/>
        <v>91.8</v>
      </c>
      <c r="G818" s="32">
        <v>0</v>
      </c>
      <c r="H818" s="32" t="s">
        <v>2299</v>
      </c>
      <c r="I818" s="30" t="s">
        <v>6071</v>
      </c>
      <c r="J818" s="30" t="s">
        <v>7338</v>
      </c>
      <c r="K818" s="33"/>
    </row>
    <row r="819" ht="18.75" customHeight="1" spans="1:11">
      <c r="A819" s="29">
        <v>813</v>
      </c>
      <c r="B819" s="30" t="s">
        <v>7468</v>
      </c>
      <c r="C819" s="30" t="s">
        <v>6096</v>
      </c>
      <c r="D819" s="30" t="s">
        <v>7469</v>
      </c>
      <c r="E819" s="31">
        <v>3</v>
      </c>
      <c r="F819" s="31">
        <f t="shared" si="12"/>
        <v>91.8</v>
      </c>
      <c r="G819" s="32">
        <v>0</v>
      </c>
      <c r="H819" s="32" t="s">
        <v>2299</v>
      </c>
      <c r="I819" s="30" t="s">
        <v>6071</v>
      </c>
      <c r="J819" s="30" t="s">
        <v>7338</v>
      </c>
      <c r="K819" s="33"/>
    </row>
    <row r="820" ht="18.75" customHeight="1" spans="1:11">
      <c r="A820" s="29">
        <v>814</v>
      </c>
      <c r="B820" s="30" t="s">
        <v>7470</v>
      </c>
      <c r="C820" s="30" t="s">
        <v>6269</v>
      </c>
      <c r="D820" s="30" t="s">
        <v>7471</v>
      </c>
      <c r="E820" s="31">
        <v>3.5</v>
      </c>
      <c r="F820" s="31">
        <f t="shared" si="12"/>
        <v>107.1</v>
      </c>
      <c r="G820" s="32">
        <v>0</v>
      </c>
      <c r="H820" s="32" t="s">
        <v>2197</v>
      </c>
      <c r="I820" s="30" t="s">
        <v>6071</v>
      </c>
      <c r="J820" s="30" t="s">
        <v>7338</v>
      </c>
      <c r="K820" s="33"/>
    </row>
    <row r="821" ht="18.75" customHeight="1" spans="1:11">
      <c r="A821" s="29">
        <v>815</v>
      </c>
      <c r="B821" s="30" t="s">
        <v>7472</v>
      </c>
      <c r="C821" s="30" t="s">
        <v>6190</v>
      </c>
      <c r="D821" s="30" t="s">
        <v>7473</v>
      </c>
      <c r="E821" s="31">
        <v>3.5</v>
      </c>
      <c r="F821" s="31">
        <f t="shared" si="12"/>
        <v>107.1</v>
      </c>
      <c r="G821" s="32">
        <v>0</v>
      </c>
      <c r="H821" s="32" t="s">
        <v>56</v>
      </c>
      <c r="I821" s="30" t="s">
        <v>6071</v>
      </c>
      <c r="J821" s="30" t="s">
        <v>7338</v>
      </c>
      <c r="K821" s="33"/>
    </row>
    <row r="822" ht="18.75" customHeight="1" spans="1:11">
      <c r="A822" s="29">
        <v>816</v>
      </c>
      <c r="B822" s="30" t="s">
        <v>7474</v>
      </c>
      <c r="C822" s="30" t="s">
        <v>6096</v>
      </c>
      <c r="D822" s="30" t="s">
        <v>7475</v>
      </c>
      <c r="E822" s="31">
        <v>4</v>
      </c>
      <c r="F822" s="31">
        <f t="shared" si="12"/>
        <v>122.4</v>
      </c>
      <c r="G822" s="32">
        <v>0</v>
      </c>
      <c r="H822" s="32" t="s">
        <v>56</v>
      </c>
      <c r="I822" s="30" t="s">
        <v>6071</v>
      </c>
      <c r="J822" s="30" t="s">
        <v>7338</v>
      </c>
      <c r="K822" s="33"/>
    </row>
    <row r="823" ht="18.75" customHeight="1" spans="1:11">
      <c r="A823" s="29">
        <v>817</v>
      </c>
      <c r="B823" s="30" t="s">
        <v>7199</v>
      </c>
      <c r="C823" s="30" t="s">
        <v>6301</v>
      </c>
      <c r="D823" s="30" t="s">
        <v>7476</v>
      </c>
      <c r="E823" s="31">
        <v>5</v>
      </c>
      <c r="F823" s="31">
        <f t="shared" si="12"/>
        <v>153</v>
      </c>
      <c r="G823" s="32">
        <v>0</v>
      </c>
      <c r="H823" s="32" t="s">
        <v>2197</v>
      </c>
      <c r="I823" s="30" t="s">
        <v>6071</v>
      </c>
      <c r="J823" s="30" t="s">
        <v>7338</v>
      </c>
      <c r="K823" s="33"/>
    </row>
    <row r="824" ht="18.75" customHeight="1" spans="1:11">
      <c r="A824" s="29">
        <v>818</v>
      </c>
      <c r="B824" s="30" t="s">
        <v>7477</v>
      </c>
      <c r="C824" s="30" t="s">
        <v>6107</v>
      </c>
      <c r="D824" s="30" t="s">
        <v>7478</v>
      </c>
      <c r="E824" s="31">
        <v>5</v>
      </c>
      <c r="F824" s="31">
        <f t="shared" si="12"/>
        <v>153</v>
      </c>
      <c r="G824" s="32">
        <v>0</v>
      </c>
      <c r="H824" s="32" t="s">
        <v>2197</v>
      </c>
      <c r="I824" s="30" t="s">
        <v>6071</v>
      </c>
      <c r="J824" s="30" t="s">
        <v>7338</v>
      </c>
      <c r="K824" s="33"/>
    </row>
    <row r="825" ht="18.75" customHeight="1" spans="1:11">
      <c r="A825" s="29">
        <v>819</v>
      </c>
      <c r="B825" s="30" t="s">
        <v>7479</v>
      </c>
      <c r="C825" s="30" t="s">
        <v>6115</v>
      </c>
      <c r="D825" s="30" t="s">
        <v>7480</v>
      </c>
      <c r="E825" s="31">
        <v>3.5</v>
      </c>
      <c r="F825" s="31">
        <f t="shared" si="12"/>
        <v>107.1</v>
      </c>
      <c r="G825" s="32">
        <v>0</v>
      </c>
      <c r="H825" s="32" t="s">
        <v>56</v>
      </c>
      <c r="I825" s="30" t="s">
        <v>6071</v>
      </c>
      <c r="J825" s="30" t="s">
        <v>7338</v>
      </c>
      <c r="K825" s="33"/>
    </row>
    <row r="826" ht="18.75" customHeight="1" spans="1:11">
      <c r="A826" s="29">
        <v>820</v>
      </c>
      <c r="B826" s="30" t="s">
        <v>7481</v>
      </c>
      <c r="C826" s="30" t="s">
        <v>6269</v>
      </c>
      <c r="D826" s="30" t="s">
        <v>7482</v>
      </c>
      <c r="E826" s="31">
        <v>4</v>
      </c>
      <c r="F826" s="31">
        <f t="shared" si="12"/>
        <v>122.4</v>
      </c>
      <c r="G826" s="32">
        <v>0</v>
      </c>
      <c r="H826" s="32" t="s">
        <v>56</v>
      </c>
      <c r="I826" s="30" t="s">
        <v>6071</v>
      </c>
      <c r="J826" s="30" t="s">
        <v>7338</v>
      </c>
      <c r="K826" s="33"/>
    </row>
    <row r="827" ht="18.75" customHeight="1" spans="1:11">
      <c r="A827" s="29">
        <v>821</v>
      </c>
      <c r="B827" s="30" t="s">
        <v>2134</v>
      </c>
      <c r="C827" s="30" t="s">
        <v>6147</v>
      </c>
      <c r="D827" s="30" t="s">
        <v>7483</v>
      </c>
      <c r="E827" s="31">
        <v>6.5</v>
      </c>
      <c r="F827" s="31">
        <f t="shared" si="12"/>
        <v>198.9</v>
      </c>
      <c r="G827" s="32">
        <v>0</v>
      </c>
      <c r="H827" s="32" t="s">
        <v>56</v>
      </c>
      <c r="I827" s="30" t="s">
        <v>6071</v>
      </c>
      <c r="J827" s="30" t="s">
        <v>7338</v>
      </c>
      <c r="K827" s="33"/>
    </row>
    <row r="828" ht="18.75" customHeight="1" spans="1:11">
      <c r="A828" s="29">
        <v>822</v>
      </c>
      <c r="B828" s="30" t="s">
        <v>7484</v>
      </c>
      <c r="C828" s="30" t="s">
        <v>6127</v>
      </c>
      <c r="D828" s="30" t="s">
        <v>7485</v>
      </c>
      <c r="E828" s="31">
        <v>6.5</v>
      </c>
      <c r="F828" s="31">
        <f t="shared" si="12"/>
        <v>198.9</v>
      </c>
      <c r="G828" s="32">
        <v>0</v>
      </c>
      <c r="H828" s="32" t="s">
        <v>2197</v>
      </c>
      <c r="I828" s="30" t="s">
        <v>6071</v>
      </c>
      <c r="J828" s="30" t="s">
        <v>7338</v>
      </c>
      <c r="K828" s="33"/>
    </row>
    <row r="829" ht="18.75" customHeight="1" spans="1:11">
      <c r="A829" s="29">
        <v>823</v>
      </c>
      <c r="B829" s="30" t="s">
        <v>7486</v>
      </c>
      <c r="C829" s="30" t="s">
        <v>6150</v>
      </c>
      <c r="D829" s="30" t="s">
        <v>7487</v>
      </c>
      <c r="E829" s="31">
        <v>5</v>
      </c>
      <c r="F829" s="31">
        <f t="shared" si="12"/>
        <v>153</v>
      </c>
      <c r="G829" s="32">
        <v>0</v>
      </c>
      <c r="H829" s="32" t="s">
        <v>56</v>
      </c>
      <c r="I829" s="30" t="s">
        <v>6071</v>
      </c>
      <c r="J829" s="30" t="s">
        <v>7338</v>
      </c>
      <c r="K829" s="33"/>
    </row>
    <row r="830" ht="18.75" customHeight="1" spans="1:11">
      <c r="A830" s="29">
        <v>824</v>
      </c>
      <c r="B830" s="30" t="s">
        <v>7488</v>
      </c>
      <c r="C830" s="30" t="s">
        <v>7489</v>
      </c>
      <c r="D830" s="30" t="s">
        <v>7490</v>
      </c>
      <c r="E830" s="31">
        <v>3.5</v>
      </c>
      <c r="F830" s="31">
        <f t="shared" si="12"/>
        <v>107.1</v>
      </c>
      <c r="G830" s="32">
        <v>0</v>
      </c>
      <c r="H830" s="32" t="s">
        <v>69</v>
      </c>
      <c r="I830" s="30" t="s">
        <v>6071</v>
      </c>
      <c r="J830" s="30" t="s">
        <v>7338</v>
      </c>
      <c r="K830" s="33"/>
    </row>
    <row r="831" ht="18.75" customHeight="1" spans="1:11">
      <c r="A831" s="29">
        <v>825</v>
      </c>
      <c r="B831" s="30" t="s">
        <v>6178</v>
      </c>
      <c r="C831" s="30" t="s">
        <v>6091</v>
      </c>
      <c r="D831" s="30" t="s">
        <v>7491</v>
      </c>
      <c r="E831" s="31">
        <v>4.5</v>
      </c>
      <c r="F831" s="31">
        <f t="shared" si="12"/>
        <v>137.7</v>
      </c>
      <c r="G831" s="32">
        <v>0</v>
      </c>
      <c r="H831" s="30" t="s">
        <v>2197</v>
      </c>
      <c r="I831" s="30" t="s">
        <v>6071</v>
      </c>
      <c r="J831" s="30" t="s">
        <v>7338</v>
      </c>
      <c r="K831" s="33"/>
    </row>
    <row r="832" ht="18.75" customHeight="1" spans="1:11">
      <c r="A832" s="29">
        <v>826</v>
      </c>
      <c r="B832" s="30" t="s">
        <v>6422</v>
      </c>
      <c r="C832" s="30" t="s">
        <v>6078</v>
      </c>
      <c r="D832" s="30" t="s">
        <v>7492</v>
      </c>
      <c r="E832" s="31">
        <v>4.5</v>
      </c>
      <c r="F832" s="31">
        <f t="shared" si="12"/>
        <v>137.7</v>
      </c>
      <c r="G832" s="32">
        <v>0</v>
      </c>
      <c r="H832" s="30" t="s">
        <v>56</v>
      </c>
      <c r="I832" s="30" t="s">
        <v>6071</v>
      </c>
      <c r="J832" s="30" t="s">
        <v>7338</v>
      </c>
      <c r="K832" s="33"/>
    </row>
    <row r="833" ht="18.75" customHeight="1" spans="1:11">
      <c r="A833" s="29">
        <v>827</v>
      </c>
      <c r="B833" s="30" t="s">
        <v>6438</v>
      </c>
      <c r="C833" s="30" t="s">
        <v>6243</v>
      </c>
      <c r="D833" s="32" t="s">
        <v>7493</v>
      </c>
      <c r="E833" s="31">
        <v>4</v>
      </c>
      <c r="F833" s="31">
        <f t="shared" si="12"/>
        <v>122.4</v>
      </c>
      <c r="G833" s="32">
        <v>0</v>
      </c>
      <c r="H833" s="30" t="s">
        <v>56</v>
      </c>
      <c r="I833" s="30" t="s">
        <v>6071</v>
      </c>
      <c r="J833" s="30" t="s">
        <v>7338</v>
      </c>
      <c r="K833" s="33"/>
    </row>
    <row r="834" ht="18.75" customHeight="1" spans="1:11">
      <c r="A834" s="29">
        <v>828</v>
      </c>
      <c r="B834" s="30" t="s">
        <v>7494</v>
      </c>
      <c r="C834" s="30" t="s">
        <v>6953</v>
      </c>
      <c r="D834" s="30" t="s">
        <v>7495</v>
      </c>
      <c r="E834" s="31">
        <v>4</v>
      </c>
      <c r="F834" s="31">
        <f t="shared" si="12"/>
        <v>122.4</v>
      </c>
      <c r="G834" s="32">
        <v>0</v>
      </c>
      <c r="H834" s="30" t="s">
        <v>2197</v>
      </c>
      <c r="I834" s="30" t="s">
        <v>6071</v>
      </c>
      <c r="J834" s="30" t="s">
        <v>7338</v>
      </c>
      <c r="K834" s="33"/>
    </row>
    <row r="835" ht="18.75" customHeight="1" spans="1:11">
      <c r="A835" s="29">
        <v>829</v>
      </c>
      <c r="B835" s="30" t="s">
        <v>7496</v>
      </c>
      <c r="C835" s="30" t="s">
        <v>6078</v>
      </c>
      <c r="D835" s="30" t="s">
        <v>7497</v>
      </c>
      <c r="E835" s="31">
        <v>5</v>
      </c>
      <c r="F835" s="31">
        <f t="shared" si="12"/>
        <v>153</v>
      </c>
      <c r="G835" s="32">
        <v>0</v>
      </c>
      <c r="H835" s="30" t="s">
        <v>2197</v>
      </c>
      <c r="I835" s="30" t="s">
        <v>6071</v>
      </c>
      <c r="J835" s="30" t="s">
        <v>7338</v>
      </c>
      <c r="K835" s="33"/>
    </row>
    <row r="836" ht="18.75" customHeight="1" spans="1:11">
      <c r="A836" s="29">
        <v>830</v>
      </c>
      <c r="B836" s="30" t="s">
        <v>6710</v>
      </c>
      <c r="C836" s="30" t="s">
        <v>6147</v>
      </c>
      <c r="D836" s="32" t="s">
        <v>7498</v>
      </c>
      <c r="E836" s="31">
        <v>6.5</v>
      </c>
      <c r="F836" s="31">
        <f t="shared" si="12"/>
        <v>198.9</v>
      </c>
      <c r="G836" s="32">
        <v>0</v>
      </c>
      <c r="H836" s="30" t="s">
        <v>179</v>
      </c>
      <c r="I836" s="30" t="s">
        <v>6071</v>
      </c>
      <c r="J836" s="30" t="s">
        <v>7338</v>
      </c>
      <c r="K836" s="33"/>
    </row>
    <row r="837" ht="18.75" customHeight="1" spans="1:11">
      <c r="A837" s="29">
        <v>831</v>
      </c>
      <c r="B837" s="30" t="s">
        <v>7499</v>
      </c>
      <c r="C837" s="30" t="s">
        <v>6107</v>
      </c>
      <c r="D837" s="30" t="s">
        <v>7500</v>
      </c>
      <c r="E837" s="31">
        <v>5</v>
      </c>
      <c r="F837" s="31">
        <f t="shared" si="12"/>
        <v>153</v>
      </c>
      <c r="G837" s="32">
        <v>0</v>
      </c>
      <c r="H837" s="30" t="s">
        <v>2197</v>
      </c>
      <c r="I837" s="30" t="s">
        <v>6071</v>
      </c>
      <c r="J837" s="30" t="s">
        <v>7338</v>
      </c>
      <c r="K837" s="33"/>
    </row>
    <row r="838" ht="18.75" customHeight="1" spans="1:11">
      <c r="A838" s="29">
        <v>832</v>
      </c>
      <c r="B838" s="30" t="s">
        <v>7501</v>
      </c>
      <c r="C838" s="30" t="s">
        <v>6088</v>
      </c>
      <c r="D838" s="30" t="s">
        <v>7502</v>
      </c>
      <c r="E838" s="31">
        <v>4</v>
      </c>
      <c r="F838" s="31">
        <f t="shared" si="12"/>
        <v>122.4</v>
      </c>
      <c r="G838" s="32">
        <v>0</v>
      </c>
      <c r="H838" s="30" t="s">
        <v>2197</v>
      </c>
      <c r="I838" s="30" t="s">
        <v>6071</v>
      </c>
      <c r="J838" s="30" t="s">
        <v>7338</v>
      </c>
      <c r="K838" s="33"/>
    </row>
    <row r="839" ht="18.75" customHeight="1" spans="1:11">
      <c r="A839" s="29">
        <v>833</v>
      </c>
      <c r="B839" s="30" t="s">
        <v>7501</v>
      </c>
      <c r="C839" s="30" t="s">
        <v>7503</v>
      </c>
      <c r="D839" s="30" t="s">
        <v>7498</v>
      </c>
      <c r="E839" s="31">
        <v>3.06</v>
      </c>
      <c r="F839" s="31">
        <f t="shared" si="12"/>
        <v>93.636</v>
      </c>
      <c r="G839" s="32">
        <v>0</v>
      </c>
      <c r="H839" s="30" t="s">
        <v>2197</v>
      </c>
      <c r="I839" s="30" t="s">
        <v>6071</v>
      </c>
      <c r="J839" s="30" t="s">
        <v>7338</v>
      </c>
      <c r="K839" s="33"/>
    </row>
    <row r="840" ht="18.75" customHeight="1" spans="1:11">
      <c r="A840" s="29">
        <v>834</v>
      </c>
      <c r="B840" s="30" t="s">
        <v>7504</v>
      </c>
      <c r="C840" s="30" t="s">
        <v>6118</v>
      </c>
      <c r="D840" s="30" t="s">
        <v>7505</v>
      </c>
      <c r="E840" s="31">
        <v>4</v>
      </c>
      <c r="F840" s="31">
        <f t="shared" ref="F840:F903" si="13">E840*36*0.85</f>
        <v>122.4</v>
      </c>
      <c r="G840" s="32">
        <v>0</v>
      </c>
      <c r="H840" s="30" t="s">
        <v>2197</v>
      </c>
      <c r="I840" s="30" t="s">
        <v>6071</v>
      </c>
      <c r="J840" s="30" t="s">
        <v>7338</v>
      </c>
      <c r="K840" s="33"/>
    </row>
    <row r="841" ht="18.75" customHeight="1" spans="1:11">
      <c r="A841" s="29">
        <v>835</v>
      </c>
      <c r="B841" s="30" t="s">
        <v>7488</v>
      </c>
      <c r="C841" s="30" t="s">
        <v>6091</v>
      </c>
      <c r="D841" s="30" t="s">
        <v>7490</v>
      </c>
      <c r="E841" s="31">
        <v>3.39</v>
      </c>
      <c r="F841" s="31">
        <f t="shared" si="13"/>
        <v>103.734</v>
      </c>
      <c r="G841" s="32">
        <v>0</v>
      </c>
      <c r="H841" s="30" t="s">
        <v>69</v>
      </c>
      <c r="I841" s="30" t="s">
        <v>6071</v>
      </c>
      <c r="J841" s="30" t="s">
        <v>7338</v>
      </c>
      <c r="K841" s="33"/>
    </row>
    <row r="842" ht="18.75" customHeight="1" spans="1:11">
      <c r="A842" s="29">
        <v>836</v>
      </c>
      <c r="B842" s="30" t="s">
        <v>6462</v>
      </c>
      <c r="C842" s="30" t="s">
        <v>6150</v>
      </c>
      <c r="D842" s="30" t="s">
        <v>7506</v>
      </c>
      <c r="E842" s="31">
        <v>4</v>
      </c>
      <c r="F842" s="31">
        <f t="shared" si="13"/>
        <v>122.4</v>
      </c>
      <c r="G842" s="32">
        <v>0</v>
      </c>
      <c r="H842" s="30" t="s">
        <v>56</v>
      </c>
      <c r="I842" s="30" t="s">
        <v>6071</v>
      </c>
      <c r="J842" s="30" t="s">
        <v>7338</v>
      </c>
      <c r="K842" s="33"/>
    </row>
    <row r="843" ht="18.75" customHeight="1" spans="1:11">
      <c r="A843" s="29">
        <v>837</v>
      </c>
      <c r="B843" s="30" t="s">
        <v>7507</v>
      </c>
      <c r="C843" s="30" t="s">
        <v>6343</v>
      </c>
      <c r="D843" s="32" t="s">
        <v>7508</v>
      </c>
      <c r="E843" s="31">
        <v>4</v>
      </c>
      <c r="F843" s="31">
        <f t="shared" si="13"/>
        <v>122.4</v>
      </c>
      <c r="G843" s="32">
        <v>0</v>
      </c>
      <c r="H843" s="30" t="s">
        <v>2197</v>
      </c>
      <c r="I843" s="30" t="s">
        <v>6071</v>
      </c>
      <c r="J843" s="30" t="s">
        <v>7338</v>
      </c>
      <c r="K843" s="33"/>
    </row>
    <row r="844" ht="18.75" customHeight="1" spans="1:11">
      <c r="A844" s="29">
        <v>838</v>
      </c>
      <c r="B844" s="30" t="s">
        <v>7507</v>
      </c>
      <c r="C844" s="30" t="s">
        <v>7509</v>
      </c>
      <c r="D844" s="30" t="s">
        <v>7498</v>
      </c>
      <c r="E844" s="31">
        <v>3</v>
      </c>
      <c r="F844" s="31">
        <f t="shared" si="13"/>
        <v>91.8</v>
      </c>
      <c r="G844" s="32">
        <v>0</v>
      </c>
      <c r="H844" s="30" t="s">
        <v>56</v>
      </c>
      <c r="I844" s="30" t="s">
        <v>6071</v>
      </c>
      <c r="J844" s="30" t="s">
        <v>7338</v>
      </c>
      <c r="K844" s="33"/>
    </row>
    <row r="845" ht="18.75" customHeight="1" spans="1:11">
      <c r="A845" s="29">
        <v>839</v>
      </c>
      <c r="B845" s="30" t="s">
        <v>6481</v>
      </c>
      <c r="C845" s="30" t="s">
        <v>6102</v>
      </c>
      <c r="D845" s="30" t="s">
        <v>7510</v>
      </c>
      <c r="E845" s="31">
        <v>5</v>
      </c>
      <c r="F845" s="31">
        <f t="shared" si="13"/>
        <v>153</v>
      </c>
      <c r="G845" s="32">
        <v>0</v>
      </c>
      <c r="H845" s="30" t="s">
        <v>2197</v>
      </c>
      <c r="I845" s="30" t="s">
        <v>6071</v>
      </c>
      <c r="J845" s="30" t="s">
        <v>7338</v>
      </c>
      <c r="K845" s="33"/>
    </row>
    <row r="846" ht="18.75" customHeight="1" spans="1:11">
      <c r="A846" s="29">
        <v>840</v>
      </c>
      <c r="B846" s="30" t="s">
        <v>7511</v>
      </c>
      <c r="C846" s="30" t="s">
        <v>1158</v>
      </c>
      <c r="D846" s="30" t="s">
        <v>7512</v>
      </c>
      <c r="E846" s="31">
        <v>4.5</v>
      </c>
      <c r="F846" s="31">
        <f t="shared" si="13"/>
        <v>137.7</v>
      </c>
      <c r="G846" s="32">
        <v>0</v>
      </c>
      <c r="H846" s="30" t="s">
        <v>2197</v>
      </c>
      <c r="I846" s="30" t="s">
        <v>6071</v>
      </c>
      <c r="J846" s="30" t="s">
        <v>7338</v>
      </c>
      <c r="K846" s="33"/>
    </row>
    <row r="847" ht="18.75" customHeight="1" spans="1:11">
      <c r="A847" s="29">
        <v>841</v>
      </c>
      <c r="B847" s="30" t="s">
        <v>7511</v>
      </c>
      <c r="C847" s="30" t="s">
        <v>7513</v>
      </c>
      <c r="D847" s="30" t="s">
        <v>7514</v>
      </c>
      <c r="E847" s="31">
        <v>4.5</v>
      </c>
      <c r="F847" s="31">
        <f t="shared" si="13"/>
        <v>137.7</v>
      </c>
      <c r="G847" s="32">
        <v>0</v>
      </c>
      <c r="H847" s="30" t="s">
        <v>56</v>
      </c>
      <c r="I847" s="30" t="s">
        <v>6071</v>
      </c>
      <c r="J847" s="30" t="s">
        <v>7338</v>
      </c>
      <c r="K847" s="33"/>
    </row>
    <row r="848" ht="18.75" customHeight="1" spans="1:11">
      <c r="A848" s="29">
        <v>842</v>
      </c>
      <c r="B848" s="30" t="s">
        <v>6710</v>
      </c>
      <c r="C848" s="30" t="s">
        <v>6147</v>
      </c>
      <c r="D848" s="30" t="s">
        <v>7498</v>
      </c>
      <c r="E848" s="31">
        <v>3.5</v>
      </c>
      <c r="F848" s="31">
        <f t="shared" si="13"/>
        <v>107.1</v>
      </c>
      <c r="G848" s="32">
        <v>0</v>
      </c>
      <c r="H848" s="30" t="s">
        <v>179</v>
      </c>
      <c r="I848" s="30" t="s">
        <v>6071</v>
      </c>
      <c r="J848" s="30" t="s">
        <v>7338</v>
      </c>
      <c r="K848" s="33"/>
    </row>
    <row r="849" ht="18.75" customHeight="1" spans="1:11">
      <c r="A849" s="29">
        <v>843</v>
      </c>
      <c r="B849" s="30" t="s">
        <v>7515</v>
      </c>
      <c r="C849" s="30" t="s">
        <v>6265</v>
      </c>
      <c r="D849" s="30" t="s">
        <v>7516</v>
      </c>
      <c r="E849" s="31">
        <v>3.5</v>
      </c>
      <c r="F849" s="31">
        <f t="shared" si="13"/>
        <v>107.1</v>
      </c>
      <c r="G849" s="32">
        <v>0</v>
      </c>
      <c r="H849" s="30" t="s">
        <v>2197</v>
      </c>
      <c r="I849" s="30" t="s">
        <v>6071</v>
      </c>
      <c r="J849" s="30" t="s">
        <v>7338</v>
      </c>
      <c r="K849" s="33"/>
    </row>
    <row r="850" ht="18.75" customHeight="1" spans="1:11">
      <c r="A850" s="29">
        <v>844</v>
      </c>
      <c r="B850" s="30" t="s">
        <v>7517</v>
      </c>
      <c r="C850" s="30" t="s">
        <v>6435</v>
      </c>
      <c r="D850" s="30" t="s">
        <v>7500</v>
      </c>
      <c r="E850" s="31">
        <v>6.5</v>
      </c>
      <c r="F850" s="31">
        <f t="shared" si="13"/>
        <v>198.9</v>
      </c>
      <c r="G850" s="32">
        <v>0</v>
      </c>
      <c r="H850" s="30" t="s">
        <v>2197</v>
      </c>
      <c r="I850" s="30" t="s">
        <v>6071</v>
      </c>
      <c r="J850" s="30" t="s">
        <v>7338</v>
      </c>
      <c r="K850" s="33"/>
    </row>
    <row r="851" ht="18.75" customHeight="1" spans="1:11">
      <c r="A851" s="29">
        <v>845</v>
      </c>
      <c r="B851" s="30" t="s">
        <v>7518</v>
      </c>
      <c r="C851" s="30" t="s">
        <v>6107</v>
      </c>
      <c r="D851" s="32" t="s">
        <v>7519</v>
      </c>
      <c r="E851" s="31">
        <v>4.5</v>
      </c>
      <c r="F851" s="31">
        <f t="shared" si="13"/>
        <v>137.7</v>
      </c>
      <c r="G851" s="32">
        <v>0</v>
      </c>
      <c r="H851" s="30" t="s">
        <v>2197</v>
      </c>
      <c r="I851" s="30" t="s">
        <v>6071</v>
      </c>
      <c r="J851" s="30" t="s">
        <v>7338</v>
      </c>
      <c r="K851" s="33"/>
    </row>
    <row r="852" ht="18.75" customHeight="1" spans="1:11">
      <c r="A852" s="29">
        <v>846</v>
      </c>
      <c r="B852" s="30" t="s">
        <v>7520</v>
      </c>
      <c r="C852" s="30" t="s">
        <v>6595</v>
      </c>
      <c r="D852" s="30" t="s">
        <v>7521</v>
      </c>
      <c r="E852" s="31">
        <v>3.5</v>
      </c>
      <c r="F852" s="31">
        <f t="shared" si="13"/>
        <v>107.1</v>
      </c>
      <c r="G852" s="32">
        <v>0</v>
      </c>
      <c r="H852" s="30" t="s">
        <v>2197</v>
      </c>
      <c r="I852" s="30" t="s">
        <v>6071</v>
      </c>
      <c r="J852" s="30" t="s">
        <v>7338</v>
      </c>
      <c r="K852" s="33"/>
    </row>
    <row r="853" ht="18.75" customHeight="1" spans="1:11">
      <c r="A853" s="29">
        <v>847</v>
      </c>
      <c r="B853" s="30" t="s">
        <v>7522</v>
      </c>
      <c r="C853" s="30" t="s">
        <v>6102</v>
      </c>
      <c r="D853" s="30" t="s">
        <v>7523</v>
      </c>
      <c r="E853" s="31">
        <v>4.5</v>
      </c>
      <c r="F853" s="31">
        <f t="shared" si="13"/>
        <v>137.7</v>
      </c>
      <c r="G853" s="32">
        <v>0</v>
      </c>
      <c r="H853" s="30" t="s">
        <v>56</v>
      </c>
      <c r="I853" s="30" t="s">
        <v>6071</v>
      </c>
      <c r="J853" s="30" t="s">
        <v>7338</v>
      </c>
      <c r="K853" s="33"/>
    </row>
    <row r="854" ht="18.75" customHeight="1" spans="1:11">
      <c r="A854" s="29">
        <v>848</v>
      </c>
      <c r="B854" s="30" t="s">
        <v>7524</v>
      </c>
      <c r="C854" s="30" t="s">
        <v>6069</v>
      </c>
      <c r="D854" s="30" t="s">
        <v>7525</v>
      </c>
      <c r="E854" s="31">
        <v>5</v>
      </c>
      <c r="F854" s="31">
        <f t="shared" si="13"/>
        <v>153</v>
      </c>
      <c r="G854" s="32">
        <v>0</v>
      </c>
      <c r="H854" s="30" t="s">
        <v>56</v>
      </c>
      <c r="I854" s="30" t="s">
        <v>6071</v>
      </c>
      <c r="J854" s="30" t="s">
        <v>7338</v>
      </c>
      <c r="K854" s="33"/>
    </row>
    <row r="855" ht="18.75" customHeight="1" spans="1:11">
      <c r="A855" s="29">
        <v>849</v>
      </c>
      <c r="B855" s="30" t="s">
        <v>7526</v>
      </c>
      <c r="C855" s="30" t="s">
        <v>6265</v>
      </c>
      <c r="D855" s="30" t="s">
        <v>7527</v>
      </c>
      <c r="E855" s="31">
        <v>3</v>
      </c>
      <c r="F855" s="31">
        <f t="shared" si="13"/>
        <v>91.8</v>
      </c>
      <c r="G855" s="32">
        <v>0</v>
      </c>
      <c r="H855" s="30" t="s">
        <v>2197</v>
      </c>
      <c r="I855" s="30" t="s">
        <v>6071</v>
      </c>
      <c r="J855" s="30" t="s">
        <v>7338</v>
      </c>
      <c r="K855" s="33"/>
    </row>
    <row r="856" ht="18.75" customHeight="1" spans="1:11">
      <c r="A856" s="29">
        <v>850</v>
      </c>
      <c r="B856" s="30" t="s">
        <v>7526</v>
      </c>
      <c r="C856" s="30" t="s">
        <v>7528</v>
      </c>
      <c r="D856" s="30" t="s">
        <v>7498</v>
      </c>
      <c r="E856" s="31">
        <v>3</v>
      </c>
      <c r="F856" s="31">
        <f t="shared" si="13"/>
        <v>91.8</v>
      </c>
      <c r="G856" s="32">
        <v>0</v>
      </c>
      <c r="H856" s="30" t="s">
        <v>56</v>
      </c>
      <c r="I856" s="30" t="s">
        <v>6071</v>
      </c>
      <c r="J856" s="30" t="s">
        <v>7338</v>
      </c>
      <c r="K856" s="33"/>
    </row>
    <row r="857" ht="18.75" customHeight="1" spans="1:11">
      <c r="A857" s="29">
        <v>851</v>
      </c>
      <c r="B857" s="30" t="s">
        <v>5294</v>
      </c>
      <c r="C857" s="30" t="s">
        <v>6435</v>
      </c>
      <c r="D857" s="32" t="s">
        <v>7529</v>
      </c>
      <c r="E857" s="31">
        <v>3.5</v>
      </c>
      <c r="F857" s="31">
        <f t="shared" si="13"/>
        <v>107.1</v>
      </c>
      <c r="G857" s="32">
        <v>0</v>
      </c>
      <c r="H857" s="30" t="s">
        <v>56</v>
      </c>
      <c r="I857" s="30" t="s">
        <v>6071</v>
      </c>
      <c r="J857" s="30" t="s">
        <v>7338</v>
      </c>
      <c r="K857" s="33"/>
    </row>
    <row r="858" ht="18.75" customHeight="1" spans="1:11">
      <c r="A858" s="29">
        <v>852</v>
      </c>
      <c r="B858" s="30" t="s">
        <v>5294</v>
      </c>
      <c r="C858" s="30" t="s">
        <v>7530</v>
      </c>
      <c r="D858" s="30" t="s">
        <v>7498</v>
      </c>
      <c r="E858" s="31">
        <v>3</v>
      </c>
      <c r="F858" s="31">
        <f t="shared" si="13"/>
        <v>91.8</v>
      </c>
      <c r="G858" s="32">
        <v>0</v>
      </c>
      <c r="H858" s="30" t="s">
        <v>2197</v>
      </c>
      <c r="I858" s="30" t="s">
        <v>6071</v>
      </c>
      <c r="J858" s="30" t="s">
        <v>7338</v>
      </c>
      <c r="K858" s="33"/>
    </row>
    <row r="859" ht="18.75" customHeight="1" spans="1:11">
      <c r="A859" s="29">
        <v>853</v>
      </c>
      <c r="B859" s="30" t="s">
        <v>207</v>
      </c>
      <c r="C859" s="30" t="s">
        <v>6096</v>
      </c>
      <c r="D859" s="30" t="s">
        <v>7531</v>
      </c>
      <c r="E859" s="31">
        <v>4</v>
      </c>
      <c r="F859" s="31">
        <f t="shared" si="13"/>
        <v>122.4</v>
      </c>
      <c r="G859" s="32">
        <v>0</v>
      </c>
      <c r="H859" s="30" t="s">
        <v>56</v>
      </c>
      <c r="I859" s="30" t="s">
        <v>6071</v>
      </c>
      <c r="J859" s="30" t="s">
        <v>7338</v>
      </c>
      <c r="K859" s="33"/>
    </row>
    <row r="860" ht="18.75" customHeight="1" spans="1:11">
      <c r="A860" s="29">
        <v>854</v>
      </c>
      <c r="B860" s="30" t="s">
        <v>7339</v>
      </c>
      <c r="C860" s="30" t="s">
        <v>7013</v>
      </c>
      <c r="D860" s="30" t="s">
        <v>7531</v>
      </c>
      <c r="E860" s="31">
        <v>4</v>
      </c>
      <c r="F860" s="31">
        <f t="shared" si="13"/>
        <v>122.4</v>
      </c>
      <c r="G860" s="32">
        <v>0</v>
      </c>
      <c r="H860" s="30" t="s">
        <v>2197</v>
      </c>
      <c r="I860" s="30" t="s">
        <v>6071</v>
      </c>
      <c r="J860" s="30" t="s">
        <v>7338</v>
      </c>
      <c r="K860" s="33"/>
    </row>
    <row r="861" ht="18.75" customHeight="1" spans="1:11">
      <c r="A861" s="29">
        <v>855</v>
      </c>
      <c r="B861" s="30" t="s">
        <v>7532</v>
      </c>
      <c r="C861" s="30" t="s">
        <v>6096</v>
      </c>
      <c r="D861" s="32" t="s">
        <v>7533</v>
      </c>
      <c r="E861" s="31">
        <v>4.5</v>
      </c>
      <c r="F861" s="31">
        <f t="shared" si="13"/>
        <v>137.7</v>
      </c>
      <c r="G861" s="32">
        <v>0</v>
      </c>
      <c r="H861" s="30" t="s">
        <v>179</v>
      </c>
      <c r="I861" s="30" t="s">
        <v>6071</v>
      </c>
      <c r="J861" s="30" t="s">
        <v>7338</v>
      </c>
      <c r="K861" s="33"/>
    </row>
    <row r="862" ht="18.75" customHeight="1" spans="1:11">
      <c r="A862" s="29">
        <v>856</v>
      </c>
      <c r="B862" s="30" t="s">
        <v>7534</v>
      </c>
      <c r="C862" s="30" t="s">
        <v>7535</v>
      </c>
      <c r="D862" s="30" t="s">
        <v>7536</v>
      </c>
      <c r="E862" s="31">
        <v>3</v>
      </c>
      <c r="F862" s="31">
        <f t="shared" si="13"/>
        <v>91.8</v>
      </c>
      <c r="G862" s="32">
        <v>0</v>
      </c>
      <c r="H862" s="30" t="s">
        <v>475</v>
      </c>
      <c r="I862" s="30" t="s">
        <v>6071</v>
      </c>
      <c r="J862" s="30" t="s">
        <v>7338</v>
      </c>
      <c r="K862" s="33"/>
    </row>
    <row r="863" ht="18.75" customHeight="1" spans="1:11">
      <c r="A863" s="29">
        <v>857</v>
      </c>
      <c r="B863" s="30" t="s">
        <v>7537</v>
      </c>
      <c r="C863" s="30" t="s">
        <v>6102</v>
      </c>
      <c r="D863" s="32" t="s">
        <v>7538</v>
      </c>
      <c r="E863" s="31">
        <v>5</v>
      </c>
      <c r="F863" s="31">
        <f t="shared" si="13"/>
        <v>153</v>
      </c>
      <c r="G863" s="32">
        <v>0</v>
      </c>
      <c r="H863" s="30" t="s">
        <v>56</v>
      </c>
      <c r="I863" s="30" t="s">
        <v>6071</v>
      </c>
      <c r="J863" s="30" t="s">
        <v>7338</v>
      </c>
      <c r="K863" s="33"/>
    </row>
    <row r="864" ht="18.75" customHeight="1" spans="1:11">
      <c r="A864" s="29">
        <v>858</v>
      </c>
      <c r="B864" s="30" t="s">
        <v>7539</v>
      </c>
      <c r="C864" s="30" t="s">
        <v>6083</v>
      </c>
      <c r="D864" s="30" t="s">
        <v>7540</v>
      </c>
      <c r="E864" s="31">
        <v>5</v>
      </c>
      <c r="F864" s="31">
        <f t="shared" si="13"/>
        <v>153</v>
      </c>
      <c r="G864" s="32">
        <v>0</v>
      </c>
      <c r="H864" s="30" t="s">
        <v>56</v>
      </c>
      <c r="I864" s="30" t="s">
        <v>6071</v>
      </c>
      <c r="J864" s="30" t="s">
        <v>7338</v>
      </c>
      <c r="K864" s="33"/>
    </row>
    <row r="865" ht="18.75" customHeight="1" spans="1:11">
      <c r="A865" s="29">
        <v>859</v>
      </c>
      <c r="B865" s="30" t="s">
        <v>6002</v>
      </c>
      <c r="C865" s="30" t="s">
        <v>6243</v>
      </c>
      <c r="D865" s="30" t="s">
        <v>7410</v>
      </c>
      <c r="E865" s="31">
        <v>4.5</v>
      </c>
      <c r="F865" s="31">
        <f t="shared" si="13"/>
        <v>137.7</v>
      </c>
      <c r="G865" s="32">
        <v>0</v>
      </c>
      <c r="H865" s="30" t="s">
        <v>7411</v>
      </c>
      <c r="I865" s="30" t="s">
        <v>6071</v>
      </c>
      <c r="J865" s="30" t="s">
        <v>7338</v>
      </c>
      <c r="K865" s="33"/>
    </row>
    <row r="866" ht="18.75" customHeight="1" spans="1:11">
      <c r="A866" s="29">
        <v>860</v>
      </c>
      <c r="B866" s="30" t="s">
        <v>4650</v>
      </c>
      <c r="C866" s="30" t="s">
        <v>6091</v>
      </c>
      <c r="D866" s="30" t="s">
        <v>7541</v>
      </c>
      <c r="E866" s="31">
        <v>3.5</v>
      </c>
      <c r="F866" s="31">
        <f t="shared" si="13"/>
        <v>107.1</v>
      </c>
      <c r="G866" s="32">
        <v>0</v>
      </c>
      <c r="H866" s="30" t="s">
        <v>314</v>
      </c>
      <c r="I866" s="30" t="s">
        <v>6071</v>
      </c>
      <c r="J866" s="30" t="s">
        <v>7338</v>
      </c>
      <c r="K866" s="33"/>
    </row>
    <row r="867" ht="18.75" customHeight="1" spans="1:11">
      <c r="A867" s="29">
        <v>861</v>
      </c>
      <c r="B867" s="30" t="s">
        <v>7542</v>
      </c>
      <c r="C867" s="30" t="s">
        <v>2603</v>
      </c>
      <c r="D867" s="30" t="s">
        <v>7543</v>
      </c>
      <c r="E867" s="31">
        <v>5</v>
      </c>
      <c r="F867" s="31">
        <f t="shared" si="13"/>
        <v>153</v>
      </c>
      <c r="G867" s="32">
        <v>0</v>
      </c>
      <c r="H867" s="30" t="s">
        <v>2197</v>
      </c>
      <c r="I867" s="30" t="s">
        <v>6071</v>
      </c>
      <c r="J867" s="30" t="s">
        <v>7338</v>
      </c>
      <c r="K867" s="33"/>
    </row>
    <row r="868" ht="18.75" customHeight="1" spans="1:11">
      <c r="A868" s="29">
        <v>862</v>
      </c>
      <c r="B868" s="30" t="s">
        <v>7544</v>
      </c>
      <c r="C868" s="30" t="s">
        <v>7545</v>
      </c>
      <c r="D868" s="30" t="s">
        <v>7546</v>
      </c>
      <c r="E868" s="31">
        <v>4</v>
      </c>
      <c r="F868" s="31">
        <f t="shared" si="13"/>
        <v>122.4</v>
      </c>
      <c r="G868" s="32">
        <v>0</v>
      </c>
      <c r="H868" s="30" t="s">
        <v>2197</v>
      </c>
      <c r="I868" s="30" t="s">
        <v>6071</v>
      </c>
      <c r="J868" s="30" t="s">
        <v>7338</v>
      </c>
      <c r="K868" s="33"/>
    </row>
    <row r="869" ht="18.75" customHeight="1" spans="1:11">
      <c r="A869" s="29">
        <v>863</v>
      </c>
      <c r="B869" s="30" t="s">
        <v>7547</v>
      </c>
      <c r="C869" s="30" t="s">
        <v>6301</v>
      </c>
      <c r="D869" s="30" t="s">
        <v>7548</v>
      </c>
      <c r="E869" s="31">
        <v>4.5</v>
      </c>
      <c r="F869" s="31">
        <f t="shared" si="13"/>
        <v>137.7</v>
      </c>
      <c r="G869" s="32">
        <v>0</v>
      </c>
      <c r="H869" s="30" t="s">
        <v>2197</v>
      </c>
      <c r="I869" s="30" t="s">
        <v>6071</v>
      </c>
      <c r="J869" s="30" t="s">
        <v>7338</v>
      </c>
      <c r="K869" s="33"/>
    </row>
    <row r="870" ht="18.75" customHeight="1" spans="1:11">
      <c r="A870" s="29">
        <v>864</v>
      </c>
      <c r="B870" s="30" t="s">
        <v>7549</v>
      </c>
      <c r="C870" s="30" t="s">
        <v>6340</v>
      </c>
      <c r="D870" s="30" t="s">
        <v>7550</v>
      </c>
      <c r="E870" s="31">
        <v>4.5</v>
      </c>
      <c r="F870" s="31">
        <f t="shared" si="13"/>
        <v>137.7</v>
      </c>
      <c r="G870" s="32">
        <v>0</v>
      </c>
      <c r="H870" s="30" t="s">
        <v>2197</v>
      </c>
      <c r="I870" s="30" t="s">
        <v>6071</v>
      </c>
      <c r="J870" s="30" t="s">
        <v>7338</v>
      </c>
      <c r="K870" s="33"/>
    </row>
    <row r="871" ht="18.75" customHeight="1" spans="1:11">
      <c r="A871" s="29">
        <v>865</v>
      </c>
      <c r="B871" s="30" t="s">
        <v>7551</v>
      </c>
      <c r="C871" s="30" t="s">
        <v>6176</v>
      </c>
      <c r="D871" s="30" t="s">
        <v>7552</v>
      </c>
      <c r="E871" s="31">
        <v>3.5</v>
      </c>
      <c r="F871" s="31">
        <f t="shared" si="13"/>
        <v>107.1</v>
      </c>
      <c r="G871" s="32">
        <v>0</v>
      </c>
      <c r="H871" s="30" t="s">
        <v>2197</v>
      </c>
      <c r="I871" s="30" t="s">
        <v>6071</v>
      </c>
      <c r="J871" s="30" t="s">
        <v>7338</v>
      </c>
      <c r="K871" s="33"/>
    </row>
    <row r="872" ht="18.75" customHeight="1" spans="1:11">
      <c r="A872" s="29">
        <v>866</v>
      </c>
      <c r="B872" s="30" t="s">
        <v>7553</v>
      </c>
      <c r="C872" s="30" t="s">
        <v>6243</v>
      </c>
      <c r="D872" s="30" t="s">
        <v>7554</v>
      </c>
      <c r="E872" s="31">
        <v>3</v>
      </c>
      <c r="F872" s="31">
        <f t="shared" si="13"/>
        <v>91.8</v>
      </c>
      <c r="G872" s="32">
        <v>0</v>
      </c>
      <c r="H872" s="30" t="s">
        <v>2197</v>
      </c>
      <c r="I872" s="30" t="s">
        <v>6071</v>
      </c>
      <c r="J872" s="30" t="s">
        <v>7338</v>
      </c>
      <c r="K872" s="33"/>
    </row>
    <row r="873" ht="18.75" customHeight="1" spans="1:11">
      <c r="A873" s="29">
        <v>867</v>
      </c>
      <c r="B873" s="30" t="s">
        <v>7555</v>
      </c>
      <c r="C873" s="30" t="s">
        <v>6851</v>
      </c>
      <c r="D873" s="30" t="s">
        <v>7556</v>
      </c>
      <c r="E873" s="31">
        <v>3.5</v>
      </c>
      <c r="F873" s="31">
        <f t="shared" si="13"/>
        <v>107.1</v>
      </c>
      <c r="G873" s="32">
        <v>0</v>
      </c>
      <c r="H873" s="30" t="s">
        <v>2197</v>
      </c>
      <c r="I873" s="30" t="s">
        <v>6071</v>
      </c>
      <c r="J873" s="30" t="s">
        <v>7338</v>
      </c>
      <c r="K873" s="33"/>
    </row>
    <row r="874" ht="18.75" customHeight="1" spans="1:11">
      <c r="A874" s="29">
        <v>868</v>
      </c>
      <c r="B874" s="30" t="s">
        <v>7557</v>
      </c>
      <c r="C874" s="30" t="s">
        <v>6107</v>
      </c>
      <c r="D874" s="30" t="s">
        <v>7558</v>
      </c>
      <c r="E874" s="31">
        <v>3.5</v>
      </c>
      <c r="F874" s="31">
        <f t="shared" si="13"/>
        <v>107.1</v>
      </c>
      <c r="G874" s="32">
        <v>0</v>
      </c>
      <c r="H874" s="30" t="s">
        <v>2197</v>
      </c>
      <c r="I874" s="30" t="s">
        <v>6071</v>
      </c>
      <c r="J874" s="30" t="s">
        <v>7338</v>
      </c>
      <c r="K874" s="33"/>
    </row>
    <row r="875" ht="18.75" customHeight="1" spans="1:11">
      <c r="A875" s="29">
        <v>869</v>
      </c>
      <c r="B875" s="30" t="s">
        <v>3496</v>
      </c>
      <c r="C875" s="30" t="s">
        <v>6311</v>
      </c>
      <c r="D875" s="30" t="s">
        <v>7559</v>
      </c>
      <c r="E875" s="31">
        <v>3</v>
      </c>
      <c r="F875" s="31">
        <f t="shared" si="13"/>
        <v>91.8</v>
      </c>
      <c r="G875" s="32">
        <v>0</v>
      </c>
      <c r="H875" s="30" t="s">
        <v>2197</v>
      </c>
      <c r="I875" s="30" t="s">
        <v>6071</v>
      </c>
      <c r="J875" s="30" t="s">
        <v>7338</v>
      </c>
      <c r="K875" s="33"/>
    </row>
    <row r="876" ht="18.75" customHeight="1" spans="1:11">
      <c r="A876" s="29">
        <v>870</v>
      </c>
      <c r="B876" s="30" t="s">
        <v>7560</v>
      </c>
      <c r="C876" s="30" t="s">
        <v>6127</v>
      </c>
      <c r="D876" s="30" t="s">
        <v>7561</v>
      </c>
      <c r="E876" s="31">
        <v>3</v>
      </c>
      <c r="F876" s="31">
        <f t="shared" si="13"/>
        <v>91.8</v>
      </c>
      <c r="G876" s="32">
        <v>0</v>
      </c>
      <c r="H876" s="30" t="s">
        <v>2197</v>
      </c>
      <c r="I876" s="30" t="s">
        <v>6071</v>
      </c>
      <c r="J876" s="30" t="s">
        <v>7338</v>
      </c>
      <c r="K876" s="33"/>
    </row>
    <row r="877" ht="18.75" customHeight="1" spans="1:11">
      <c r="A877" s="29">
        <v>871</v>
      </c>
      <c r="B877" s="30" t="s">
        <v>7562</v>
      </c>
      <c r="C877" s="30" t="s">
        <v>6401</v>
      </c>
      <c r="D877" s="30" t="s">
        <v>7563</v>
      </c>
      <c r="E877" s="31">
        <v>3.5</v>
      </c>
      <c r="F877" s="31">
        <f t="shared" si="13"/>
        <v>107.1</v>
      </c>
      <c r="G877" s="32">
        <v>0</v>
      </c>
      <c r="H877" s="30" t="s">
        <v>2197</v>
      </c>
      <c r="I877" s="30" t="s">
        <v>6071</v>
      </c>
      <c r="J877" s="30" t="s">
        <v>7338</v>
      </c>
      <c r="K877" s="33"/>
    </row>
    <row r="878" ht="18.75" customHeight="1" spans="1:11">
      <c r="A878" s="29">
        <v>872</v>
      </c>
      <c r="B878" s="30" t="s">
        <v>7564</v>
      </c>
      <c r="C878" s="30" t="s">
        <v>6681</v>
      </c>
      <c r="D878" s="30" t="s">
        <v>7565</v>
      </c>
      <c r="E878" s="31">
        <v>5</v>
      </c>
      <c r="F878" s="31">
        <f t="shared" si="13"/>
        <v>153</v>
      </c>
      <c r="G878" s="32">
        <v>0</v>
      </c>
      <c r="H878" s="30" t="s">
        <v>56</v>
      </c>
      <c r="I878" s="30" t="s">
        <v>6071</v>
      </c>
      <c r="J878" s="30" t="s">
        <v>7338</v>
      </c>
      <c r="K878" s="33"/>
    </row>
    <row r="879" ht="18.75" customHeight="1" spans="1:11">
      <c r="A879" s="29">
        <v>873</v>
      </c>
      <c r="B879" s="30" t="s">
        <v>7566</v>
      </c>
      <c r="C879" s="30" t="s">
        <v>6124</v>
      </c>
      <c r="D879" s="30" t="s">
        <v>7567</v>
      </c>
      <c r="E879" s="31">
        <v>3.5</v>
      </c>
      <c r="F879" s="31">
        <f t="shared" si="13"/>
        <v>107.1</v>
      </c>
      <c r="G879" s="32">
        <v>0</v>
      </c>
      <c r="H879" s="30" t="s">
        <v>56</v>
      </c>
      <c r="I879" s="30" t="s">
        <v>6071</v>
      </c>
      <c r="J879" s="30" t="s">
        <v>7338</v>
      </c>
      <c r="K879" s="33"/>
    </row>
    <row r="880" ht="18.75" customHeight="1" spans="1:11">
      <c r="A880" s="29">
        <v>874</v>
      </c>
      <c r="B880" s="30" t="s">
        <v>7568</v>
      </c>
      <c r="C880" s="30" t="s">
        <v>6265</v>
      </c>
      <c r="D880" s="30" t="s">
        <v>7569</v>
      </c>
      <c r="E880" s="31">
        <v>3</v>
      </c>
      <c r="F880" s="31">
        <f t="shared" si="13"/>
        <v>91.8</v>
      </c>
      <c r="G880" s="32">
        <v>0</v>
      </c>
      <c r="H880" s="30" t="s">
        <v>2197</v>
      </c>
      <c r="I880" s="30" t="s">
        <v>6071</v>
      </c>
      <c r="J880" s="30" t="s">
        <v>7338</v>
      </c>
      <c r="K880" s="33"/>
    </row>
    <row r="881" ht="18.75" customHeight="1" spans="1:11">
      <c r="A881" s="29">
        <v>875</v>
      </c>
      <c r="B881" s="30" t="s">
        <v>7570</v>
      </c>
      <c r="C881" s="30" t="s">
        <v>7571</v>
      </c>
      <c r="D881" s="30" t="s">
        <v>7498</v>
      </c>
      <c r="E881" s="31">
        <v>4.5</v>
      </c>
      <c r="F881" s="31">
        <f t="shared" si="13"/>
        <v>137.7</v>
      </c>
      <c r="G881" s="32">
        <v>0</v>
      </c>
      <c r="H881" s="30" t="s">
        <v>2197</v>
      </c>
      <c r="I881" s="30" t="s">
        <v>6071</v>
      </c>
      <c r="J881" s="30" t="s">
        <v>7572</v>
      </c>
      <c r="K881" s="33"/>
    </row>
    <row r="882" ht="18.75" customHeight="1" spans="1:11">
      <c r="A882" s="29">
        <v>876</v>
      </c>
      <c r="B882" s="30" t="s">
        <v>3767</v>
      </c>
      <c r="C882" s="30" t="s">
        <v>6311</v>
      </c>
      <c r="D882" s="30" t="s">
        <v>7498</v>
      </c>
      <c r="E882" s="31">
        <v>2</v>
      </c>
      <c r="F882" s="31">
        <f t="shared" si="13"/>
        <v>61.2</v>
      </c>
      <c r="G882" s="32">
        <v>0</v>
      </c>
      <c r="H882" s="30" t="s">
        <v>56</v>
      </c>
      <c r="I882" s="30" t="s">
        <v>6071</v>
      </c>
      <c r="J882" s="30" t="s">
        <v>7572</v>
      </c>
      <c r="K882" s="33"/>
    </row>
    <row r="883" ht="18.75" customHeight="1" spans="1:11">
      <c r="A883" s="29">
        <v>877</v>
      </c>
      <c r="B883" s="30" t="s">
        <v>7573</v>
      </c>
      <c r="C883" s="30" t="s">
        <v>6080</v>
      </c>
      <c r="D883" s="30" t="s">
        <v>7498</v>
      </c>
      <c r="E883" s="31">
        <v>5</v>
      </c>
      <c r="F883" s="31">
        <f t="shared" si="13"/>
        <v>153</v>
      </c>
      <c r="G883" s="32">
        <v>0</v>
      </c>
      <c r="H883" s="30" t="s">
        <v>56</v>
      </c>
      <c r="I883" s="30" t="s">
        <v>6071</v>
      </c>
      <c r="J883" s="30" t="s">
        <v>7572</v>
      </c>
      <c r="K883" s="33"/>
    </row>
    <row r="884" ht="18.75" customHeight="1" spans="1:11">
      <c r="A884" s="29">
        <v>878</v>
      </c>
      <c r="B884" s="30" t="s">
        <v>7574</v>
      </c>
      <c r="C884" s="30" t="s">
        <v>6165</v>
      </c>
      <c r="D884" s="30" t="s">
        <v>61</v>
      </c>
      <c r="E884" s="31">
        <v>4</v>
      </c>
      <c r="F884" s="31">
        <f t="shared" si="13"/>
        <v>122.4</v>
      </c>
      <c r="G884" s="32">
        <v>0</v>
      </c>
      <c r="H884" s="30" t="s">
        <v>2197</v>
      </c>
      <c r="I884" s="30" t="s">
        <v>6071</v>
      </c>
      <c r="J884" s="30" t="s">
        <v>7572</v>
      </c>
      <c r="K884" s="33"/>
    </row>
    <row r="885" ht="18.75" customHeight="1" spans="1:11">
      <c r="A885" s="29">
        <v>879</v>
      </c>
      <c r="B885" s="30" t="s">
        <v>7575</v>
      </c>
      <c r="C885" s="30" t="s">
        <v>6419</v>
      </c>
      <c r="D885" s="30" t="s">
        <v>7498</v>
      </c>
      <c r="E885" s="31">
        <v>2</v>
      </c>
      <c r="F885" s="31">
        <f t="shared" si="13"/>
        <v>61.2</v>
      </c>
      <c r="G885" s="32">
        <v>0</v>
      </c>
      <c r="H885" s="30" t="s">
        <v>7576</v>
      </c>
      <c r="I885" s="30" t="s">
        <v>6071</v>
      </c>
      <c r="J885" s="30" t="s">
        <v>7572</v>
      </c>
      <c r="K885" s="33"/>
    </row>
    <row r="886" ht="18.75" customHeight="1" spans="1:11">
      <c r="A886" s="29">
        <v>880</v>
      </c>
      <c r="B886" s="30" t="s">
        <v>7577</v>
      </c>
      <c r="C886" s="30" t="s">
        <v>6265</v>
      </c>
      <c r="D886" s="30" t="s">
        <v>7498</v>
      </c>
      <c r="E886" s="31">
        <v>3</v>
      </c>
      <c r="F886" s="31">
        <f t="shared" si="13"/>
        <v>91.8</v>
      </c>
      <c r="G886" s="32">
        <v>0</v>
      </c>
      <c r="H886" s="30" t="s">
        <v>2197</v>
      </c>
      <c r="I886" s="30" t="s">
        <v>6071</v>
      </c>
      <c r="J886" s="30" t="s">
        <v>7572</v>
      </c>
      <c r="K886" s="33"/>
    </row>
    <row r="887" ht="18.75" customHeight="1" spans="1:11">
      <c r="A887" s="29">
        <v>881</v>
      </c>
      <c r="B887" s="30" t="s">
        <v>7578</v>
      </c>
      <c r="C887" s="30" t="s">
        <v>6127</v>
      </c>
      <c r="D887" s="30" t="s">
        <v>61</v>
      </c>
      <c r="E887" s="31">
        <v>3</v>
      </c>
      <c r="F887" s="31">
        <f t="shared" si="13"/>
        <v>91.8</v>
      </c>
      <c r="G887" s="32">
        <v>0</v>
      </c>
      <c r="H887" s="30" t="s">
        <v>7150</v>
      </c>
      <c r="I887" s="30" t="s">
        <v>6071</v>
      </c>
      <c r="J887" s="30" t="s">
        <v>7572</v>
      </c>
      <c r="K887" s="33"/>
    </row>
    <row r="888" ht="18.75" customHeight="1" spans="1:11">
      <c r="A888" s="29">
        <v>882</v>
      </c>
      <c r="B888" s="30" t="s">
        <v>7579</v>
      </c>
      <c r="C888" s="30" t="s">
        <v>6224</v>
      </c>
      <c r="D888" s="30" t="s">
        <v>61</v>
      </c>
      <c r="E888" s="31">
        <v>3.85</v>
      </c>
      <c r="F888" s="31">
        <f t="shared" si="13"/>
        <v>117.81</v>
      </c>
      <c r="G888" s="32">
        <v>0</v>
      </c>
      <c r="H888" s="30" t="s">
        <v>643</v>
      </c>
      <c r="I888" s="30" t="s">
        <v>6071</v>
      </c>
      <c r="J888" s="30" t="s">
        <v>7572</v>
      </c>
      <c r="K888" s="33"/>
    </row>
    <row r="889" ht="18.75" customHeight="1" spans="1:11">
      <c r="A889" s="29">
        <v>883</v>
      </c>
      <c r="B889" s="30" t="s">
        <v>7580</v>
      </c>
      <c r="C889" s="30" t="s">
        <v>6069</v>
      </c>
      <c r="D889" s="30" t="s">
        <v>7498</v>
      </c>
      <c r="E889" s="31">
        <v>6.5</v>
      </c>
      <c r="F889" s="31">
        <f t="shared" si="13"/>
        <v>198.9</v>
      </c>
      <c r="G889" s="32">
        <v>0</v>
      </c>
      <c r="H889" s="30" t="s">
        <v>2197</v>
      </c>
      <c r="I889" s="30" t="s">
        <v>6071</v>
      </c>
      <c r="J889" s="30" t="s">
        <v>7572</v>
      </c>
      <c r="K889" s="33"/>
    </row>
    <row r="890" ht="18.75" customHeight="1" spans="1:11">
      <c r="A890" s="29">
        <v>884</v>
      </c>
      <c r="B890" s="30" t="s">
        <v>7581</v>
      </c>
      <c r="C890" s="30" t="s">
        <v>6104</v>
      </c>
      <c r="D890" s="30" t="s">
        <v>7498</v>
      </c>
      <c r="E890" s="31">
        <v>4.5</v>
      </c>
      <c r="F890" s="31">
        <f t="shared" si="13"/>
        <v>137.7</v>
      </c>
      <c r="G890" s="32">
        <v>0</v>
      </c>
      <c r="H890" s="30" t="s">
        <v>2197</v>
      </c>
      <c r="I890" s="30" t="s">
        <v>6071</v>
      </c>
      <c r="J890" s="30" t="s">
        <v>7572</v>
      </c>
      <c r="K890" s="33"/>
    </row>
    <row r="891" ht="18.75" customHeight="1" spans="1:11">
      <c r="A891" s="29">
        <v>885</v>
      </c>
      <c r="B891" s="30" t="s">
        <v>7582</v>
      </c>
      <c r="C891" s="30" t="s">
        <v>6467</v>
      </c>
      <c r="D891" s="30" t="s">
        <v>61</v>
      </c>
      <c r="E891" s="31">
        <v>6.5</v>
      </c>
      <c r="F891" s="31">
        <f t="shared" si="13"/>
        <v>198.9</v>
      </c>
      <c r="G891" s="32">
        <v>0</v>
      </c>
      <c r="H891" s="30" t="s">
        <v>2197</v>
      </c>
      <c r="I891" s="30" t="s">
        <v>6071</v>
      </c>
      <c r="J891" s="30" t="s">
        <v>7572</v>
      </c>
      <c r="K891" s="33"/>
    </row>
    <row r="892" ht="18.75" customHeight="1" spans="1:11">
      <c r="A892" s="29">
        <v>886</v>
      </c>
      <c r="B892" s="30" t="s">
        <v>7583</v>
      </c>
      <c r="C892" s="30" t="s">
        <v>6254</v>
      </c>
      <c r="D892" s="30" t="s">
        <v>7498</v>
      </c>
      <c r="E892" s="31">
        <v>3</v>
      </c>
      <c r="F892" s="31">
        <f t="shared" si="13"/>
        <v>91.8</v>
      </c>
      <c r="G892" s="32">
        <v>0</v>
      </c>
      <c r="H892" s="30" t="s">
        <v>2197</v>
      </c>
      <c r="I892" s="30" t="s">
        <v>6071</v>
      </c>
      <c r="J892" s="30" t="s">
        <v>7572</v>
      </c>
      <c r="K892" s="33"/>
    </row>
    <row r="893" ht="18.75" customHeight="1" spans="1:11">
      <c r="A893" s="29">
        <v>887</v>
      </c>
      <c r="B893" s="30" t="s">
        <v>7584</v>
      </c>
      <c r="C893" s="30" t="s">
        <v>6435</v>
      </c>
      <c r="D893" s="30" t="s">
        <v>7498</v>
      </c>
      <c r="E893" s="31">
        <v>6.5</v>
      </c>
      <c r="F893" s="31">
        <f t="shared" si="13"/>
        <v>198.9</v>
      </c>
      <c r="G893" s="32">
        <v>0</v>
      </c>
      <c r="H893" s="30" t="s">
        <v>2197</v>
      </c>
      <c r="I893" s="30" t="s">
        <v>6071</v>
      </c>
      <c r="J893" s="30" t="s">
        <v>7572</v>
      </c>
      <c r="K893" s="33"/>
    </row>
    <row r="894" ht="18.75" customHeight="1" spans="1:11">
      <c r="A894" s="29">
        <v>888</v>
      </c>
      <c r="B894" s="30" t="s">
        <v>7585</v>
      </c>
      <c r="C894" s="30" t="s">
        <v>6127</v>
      </c>
      <c r="D894" s="30" t="s">
        <v>61</v>
      </c>
      <c r="E894" s="31">
        <v>3</v>
      </c>
      <c r="F894" s="31">
        <f t="shared" si="13"/>
        <v>91.8</v>
      </c>
      <c r="G894" s="32">
        <v>0</v>
      </c>
      <c r="H894" s="30" t="s">
        <v>152</v>
      </c>
      <c r="I894" s="30" t="s">
        <v>6071</v>
      </c>
      <c r="J894" s="30" t="s">
        <v>7572</v>
      </c>
      <c r="K894" s="33"/>
    </row>
    <row r="895" ht="18.75" customHeight="1" spans="1:11">
      <c r="A895" s="29">
        <v>889</v>
      </c>
      <c r="B895" s="30" t="s">
        <v>7586</v>
      </c>
      <c r="C895" s="30" t="s">
        <v>6549</v>
      </c>
      <c r="D895" s="32" t="s">
        <v>61</v>
      </c>
      <c r="E895" s="31">
        <v>3</v>
      </c>
      <c r="F895" s="31">
        <f t="shared" si="13"/>
        <v>91.8</v>
      </c>
      <c r="G895" s="32">
        <v>0</v>
      </c>
      <c r="H895" s="30" t="s">
        <v>152</v>
      </c>
      <c r="I895" s="30" t="s">
        <v>6071</v>
      </c>
      <c r="J895" s="30" t="s">
        <v>7572</v>
      </c>
      <c r="K895" s="33"/>
    </row>
    <row r="896" ht="18.75" customHeight="1" spans="1:11">
      <c r="A896" s="29">
        <v>890</v>
      </c>
      <c r="B896" s="30" t="s">
        <v>7587</v>
      </c>
      <c r="C896" s="30" t="s">
        <v>6078</v>
      </c>
      <c r="D896" s="30" t="s">
        <v>61</v>
      </c>
      <c r="E896" s="31">
        <v>3</v>
      </c>
      <c r="F896" s="31">
        <f t="shared" si="13"/>
        <v>91.8</v>
      </c>
      <c r="G896" s="32">
        <v>0</v>
      </c>
      <c r="H896" s="32" t="s">
        <v>152</v>
      </c>
      <c r="I896" s="30" t="s">
        <v>6071</v>
      </c>
      <c r="J896" s="30" t="s">
        <v>7572</v>
      </c>
      <c r="K896" s="33"/>
    </row>
    <row r="897" ht="18.75" customHeight="1" spans="1:11">
      <c r="A897" s="29">
        <v>891</v>
      </c>
      <c r="B897" s="30" t="s">
        <v>7588</v>
      </c>
      <c r="C897" s="30" t="s">
        <v>6170</v>
      </c>
      <c r="D897" s="30" t="s">
        <v>7498</v>
      </c>
      <c r="E897" s="31">
        <v>2</v>
      </c>
      <c r="F897" s="31">
        <f t="shared" si="13"/>
        <v>61.2</v>
      </c>
      <c r="G897" s="32">
        <v>0</v>
      </c>
      <c r="H897" s="32" t="s">
        <v>56</v>
      </c>
      <c r="I897" s="30" t="s">
        <v>6071</v>
      </c>
      <c r="J897" s="30" t="s">
        <v>7572</v>
      </c>
      <c r="K897" s="33"/>
    </row>
    <row r="898" ht="18.75" customHeight="1" spans="1:11">
      <c r="A898" s="29">
        <v>892</v>
      </c>
      <c r="B898" s="30" t="s">
        <v>7589</v>
      </c>
      <c r="C898" s="30" t="s">
        <v>6340</v>
      </c>
      <c r="D898" s="30" t="s">
        <v>61</v>
      </c>
      <c r="E898" s="31">
        <v>6.5</v>
      </c>
      <c r="F898" s="31">
        <f t="shared" si="13"/>
        <v>198.9</v>
      </c>
      <c r="G898" s="32">
        <v>0</v>
      </c>
      <c r="H898" s="32" t="s">
        <v>152</v>
      </c>
      <c r="I898" s="30" t="s">
        <v>6071</v>
      </c>
      <c r="J898" s="30" t="s">
        <v>7572</v>
      </c>
      <c r="K898" s="33"/>
    </row>
    <row r="899" ht="18.75" customHeight="1" spans="1:11">
      <c r="A899" s="29">
        <v>893</v>
      </c>
      <c r="B899" s="30" t="s">
        <v>7590</v>
      </c>
      <c r="C899" s="30" t="s">
        <v>6091</v>
      </c>
      <c r="D899" s="30" t="s">
        <v>7498</v>
      </c>
      <c r="E899" s="31">
        <v>3</v>
      </c>
      <c r="F899" s="31">
        <f t="shared" si="13"/>
        <v>91.8</v>
      </c>
      <c r="G899" s="32">
        <v>0</v>
      </c>
      <c r="H899" s="32" t="s">
        <v>56</v>
      </c>
      <c r="I899" s="30" t="s">
        <v>6071</v>
      </c>
      <c r="J899" s="30" t="s">
        <v>7572</v>
      </c>
      <c r="K899" s="33"/>
    </row>
    <row r="900" ht="18.75" customHeight="1" spans="1:11">
      <c r="A900" s="29">
        <v>894</v>
      </c>
      <c r="B900" s="30" t="s">
        <v>7591</v>
      </c>
      <c r="C900" s="30" t="s">
        <v>6419</v>
      </c>
      <c r="D900" s="30" t="s">
        <v>7498</v>
      </c>
      <c r="E900" s="31">
        <v>5</v>
      </c>
      <c r="F900" s="31">
        <f t="shared" si="13"/>
        <v>153</v>
      </c>
      <c r="G900" s="32">
        <v>0</v>
      </c>
      <c r="H900" s="32" t="s">
        <v>2197</v>
      </c>
      <c r="I900" s="30" t="s">
        <v>6071</v>
      </c>
      <c r="J900" s="30" t="s">
        <v>7572</v>
      </c>
      <c r="K900" s="33"/>
    </row>
    <row r="901" ht="18.75" customHeight="1" spans="1:11">
      <c r="A901" s="29">
        <v>895</v>
      </c>
      <c r="B901" s="30" t="s">
        <v>6671</v>
      </c>
      <c r="C901" s="30" t="s">
        <v>6340</v>
      </c>
      <c r="D901" s="30" t="s">
        <v>7498</v>
      </c>
      <c r="E901" s="31">
        <v>6.5</v>
      </c>
      <c r="F901" s="31">
        <f t="shared" si="13"/>
        <v>198.9</v>
      </c>
      <c r="G901" s="32">
        <v>0</v>
      </c>
      <c r="H901" s="32" t="s">
        <v>2197</v>
      </c>
      <c r="I901" s="30" t="s">
        <v>6071</v>
      </c>
      <c r="J901" s="30" t="s">
        <v>7572</v>
      </c>
      <c r="K901" s="33"/>
    </row>
    <row r="902" ht="18.75" customHeight="1" spans="1:11">
      <c r="A902" s="29">
        <v>896</v>
      </c>
      <c r="B902" s="30" t="s">
        <v>7592</v>
      </c>
      <c r="C902" s="30" t="s">
        <v>6115</v>
      </c>
      <c r="D902" s="30" t="s">
        <v>7498</v>
      </c>
      <c r="E902" s="31">
        <v>6.5</v>
      </c>
      <c r="F902" s="31">
        <f t="shared" si="13"/>
        <v>198.9</v>
      </c>
      <c r="G902" s="32">
        <v>0</v>
      </c>
      <c r="H902" s="32" t="s">
        <v>56</v>
      </c>
      <c r="I902" s="30" t="s">
        <v>6071</v>
      </c>
      <c r="J902" s="30" t="s">
        <v>7572</v>
      </c>
      <c r="K902" s="33"/>
    </row>
    <row r="903" ht="18.75" customHeight="1" spans="1:11">
      <c r="A903" s="29">
        <v>897</v>
      </c>
      <c r="B903" s="30" t="s">
        <v>7593</v>
      </c>
      <c r="C903" s="30" t="s">
        <v>6102</v>
      </c>
      <c r="D903" s="30" t="s">
        <v>61</v>
      </c>
      <c r="E903" s="31">
        <v>3</v>
      </c>
      <c r="F903" s="31">
        <f t="shared" si="13"/>
        <v>91.8</v>
      </c>
      <c r="G903" s="32">
        <v>0</v>
      </c>
      <c r="H903" s="32" t="s">
        <v>152</v>
      </c>
      <c r="I903" s="30" t="s">
        <v>6071</v>
      </c>
      <c r="J903" s="30" t="s">
        <v>7572</v>
      </c>
      <c r="K903" s="33"/>
    </row>
    <row r="904" ht="18.75" customHeight="1" spans="1:11">
      <c r="A904" s="29">
        <v>898</v>
      </c>
      <c r="B904" s="30" t="s">
        <v>7594</v>
      </c>
      <c r="C904" s="30" t="s">
        <v>6479</v>
      </c>
      <c r="D904" s="30" t="s">
        <v>7498</v>
      </c>
      <c r="E904" s="31">
        <v>3</v>
      </c>
      <c r="F904" s="31">
        <f t="shared" ref="F904:F967" si="14">E904*36*0.85</f>
        <v>91.8</v>
      </c>
      <c r="G904" s="32">
        <v>0</v>
      </c>
      <c r="H904" s="32" t="s">
        <v>56</v>
      </c>
      <c r="I904" s="30" t="s">
        <v>6071</v>
      </c>
      <c r="J904" s="30" t="s">
        <v>7572</v>
      </c>
      <c r="K904" s="33"/>
    </row>
    <row r="905" ht="18.75" customHeight="1" spans="1:11">
      <c r="A905" s="29">
        <v>899</v>
      </c>
      <c r="B905" s="30" t="s">
        <v>7219</v>
      </c>
      <c r="C905" s="30" t="s">
        <v>6150</v>
      </c>
      <c r="D905" s="30" t="s">
        <v>61</v>
      </c>
      <c r="E905" s="31">
        <v>3</v>
      </c>
      <c r="F905" s="31">
        <f t="shared" si="14"/>
        <v>91.8</v>
      </c>
      <c r="G905" s="32">
        <v>0</v>
      </c>
      <c r="H905" s="32" t="s">
        <v>152</v>
      </c>
      <c r="I905" s="30" t="s">
        <v>6071</v>
      </c>
      <c r="J905" s="30" t="s">
        <v>7572</v>
      </c>
      <c r="K905" s="33"/>
    </row>
    <row r="906" ht="18.75" customHeight="1" spans="1:11">
      <c r="A906" s="29">
        <v>900</v>
      </c>
      <c r="B906" s="30" t="s">
        <v>7595</v>
      </c>
      <c r="C906" s="30" t="s">
        <v>6147</v>
      </c>
      <c r="D906" s="30" t="s">
        <v>61</v>
      </c>
      <c r="E906" s="31">
        <v>3</v>
      </c>
      <c r="F906" s="31">
        <f t="shared" si="14"/>
        <v>91.8</v>
      </c>
      <c r="G906" s="32">
        <v>0</v>
      </c>
      <c r="H906" s="32" t="s">
        <v>152</v>
      </c>
      <c r="I906" s="30" t="s">
        <v>6071</v>
      </c>
      <c r="J906" s="30" t="s">
        <v>7572</v>
      </c>
      <c r="K906" s="33"/>
    </row>
    <row r="907" ht="18.75" customHeight="1" spans="1:11">
      <c r="A907" s="29">
        <v>901</v>
      </c>
      <c r="B907" s="30" t="s">
        <v>7596</v>
      </c>
      <c r="C907" s="30" t="s">
        <v>6069</v>
      </c>
      <c r="D907" s="30" t="s">
        <v>7498</v>
      </c>
      <c r="E907" s="31">
        <v>2</v>
      </c>
      <c r="F907" s="31">
        <f t="shared" si="14"/>
        <v>61.2</v>
      </c>
      <c r="G907" s="32">
        <v>0</v>
      </c>
      <c r="H907" s="32" t="s">
        <v>56</v>
      </c>
      <c r="I907" s="30" t="s">
        <v>6071</v>
      </c>
      <c r="J907" s="30" t="s">
        <v>7572</v>
      </c>
      <c r="K907" s="33"/>
    </row>
    <row r="908" ht="18.75" customHeight="1" spans="1:11">
      <c r="A908" s="29">
        <v>902</v>
      </c>
      <c r="B908" s="30" t="s">
        <v>1153</v>
      </c>
      <c r="C908" s="30" t="s">
        <v>6083</v>
      </c>
      <c r="D908" s="30" t="s">
        <v>7498</v>
      </c>
      <c r="E908" s="31">
        <v>5</v>
      </c>
      <c r="F908" s="31">
        <f t="shared" si="14"/>
        <v>153</v>
      </c>
      <c r="G908" s="32">
        <v>0</v>
      </c>
      <c r="H908" s="32" t="s">
        <v>2197</v>
      </c>
      <c r="I908" s="30" t="s">
        <v>6071</v>
      </c>
      <c r="J908" s="30" t="s">
        <v>7572</v>
      </c>
      <c r="K908" s="33"/>
    </row>
    <row r="909" ht="18.75" customHeight="1" spans="1:11">
      <c r="A909" s="29">
        <v>903</v>
      </c>
      <c r="B909" s="30" t="s">
        <v>7597</v>
      </c>
      <c r="C909" s="30" t="s">
        <v>6243</v>
      </c>
      <c r="D909" s="30" t="s">
        <v>7498</v>
      </c>
      <c r="E909" s="31">
        <v>2</v>
      </c>
      <c r="F909" s="31">
        <f t="shared" si="14"/>
        <v>61.2</v>
      </c>
      <c r="G909" s="32">
        <v>0</v>
      </c>
      <c r="H909" s="32" t="s">
        <v>56</v>
      </c>
      <c r="I909" s="30" t="s">
        <v>6071</v>
      </c>
      <c r="J909" s="30" t="s">
        <v>7572</v>
      </c>
      <c r="K909" s="33"/>
    </row>
    <row r="910" ht="18.75" customHeight="1" spans="1:11">
      <c r="A910" s="29">
        <v>904</v>
      </c>
      <c r="B910" s="30" t="s">
        <v>7598</v>
      </c>
      <c r="C910" s="30" t="s">
        <v>6269</v>
      </c>
      <c r="D910" s="30" t="s">
        <v>61</v>
      </c>
      <c r="E910" s="31">
        <v>3.91</v>
      </c>
      <c r="F910" s="31">
        <f t="shared" si="14"/>
        <v>119.646</v>
      </c>
      <c r="G910" s="32">
        <v>0</v>
      </c>
      <c r="H910" s="32" t="s">
        <v>152</v>
      </c>
      <c r="I910" s="30" t="s">
        <v>6071</v>
      </c>
      <c r="J910" s="30" t="s">
        <v>7572</v>
      </c>
      <c r="K910" s="33"/>
    </row>
    <row r="911" ht="18.75" customHeight="1" spans="1:11">
      <c r="A911" s="29">
        <v>905</v>
      </c>
      <c r="B911" s="30" t="s">
        <v>7599</v>
      </c>
      <c r="C911" s="30" t="s">
        <v>6301</v>
      </c>
      <c r="D911" s="30" t="s">
        <v>7498</v>
      </c>
      <c r="E911" s="31">
        <v>2</v>
      </c>
      <c r="F911" s="31">
        <f t="shared" si="14"/>
        <v>61.2</v>
      </c>
      <c r="G911" s="32">
        <v>0</v>
      </c>
      <c r="H911" s="32" t="s">
        <v>56</v>
      </c>
      <c r="I911" s="30" t="s">
        <v>6071</v>
      </c>
      <c r="J911" s="30" t="s">
        <v>7572</v>
      </c>
      <c r="K911" s="33"/>
    </row>
    <row r="912" ht="18.75" customHeight="1" spans="1:11">
      <c r="A912" s="29">
        <v>906</v>
      </c>
      <c r="B912" s="30" t="s">
        <v>7600</v>
      </c>
      <c r="C912" s="30" t="s">
        <v>6925</v>
      </c>
      <c r="D912" s="30" t="s">
        <v>61</v>
      </c>
      <c r="E912" s="31">
        <v>3</v>
      </c>
      <c r="F912" s="31">
        <f t="shared" si="14"/>
        <v>91.8</v>
      </c>
      <c r="G912" s="32">
        <v>0</v>
      </c>
      <c r="H912" s="32" t="s">
        <v>152</v>
      </c>
      <c r="I912" s="30" t="s">
        <v>6071</v>
      </c>
      <c r="J912" s="30" t="s">
        <v>7572</v>
      </c>
      <c r="K912" s="33"/>
    </row>
    <row r="913" ht="18.75" customHeight="1" spans="1:11">
      <c r="A913" s="29">
        <v>907</v>
      </c>
      <c r="B913" s="30" t="s">
        <v>1670</v>
      </c>
      <c r="C913" s="30" t="s">
        <v>6078</v>
      </c>
      <c r="D913" s="30" t="s">
        <v>61</v>
      </c>
      <c r="E913" s="31">
        <v>4</v>
      </c>
      <c r="F913" s="31">
        <f t="shared" si="14"/>
        <v>122.4</v>
      </c>
      <c r="G913" s="32">
        <v>0</v>
      </c>
      <c r="H913" s="32" t="s">
        <v>152</v>
      </c>
      <c r="I913" s="30" t="s">
        <v>6071</v>
      </c>
      <c r="J913" s="30" t="s">
        <v>7572</v>
      </c>
      <c r="K913" s="33"/>
    </row>
    <row r="914" ht="18.75" customHeight="1" spans="1:11">
      <c r="A914" s="29">
        <v>908</v>
      </c>
      <c r="B914" s="30" t="s">
        <v>7601</v>
      </c>
      <c r="C914" s="30" t="s">
        <v>6643</v>
      </c>
      <c r="D914" s="30" t="s">
        <v>61</v>
      </c>
      <c r="E914" s="31">
        <v>6.5</v>
      </c>
      <c r="F914" s="31">
        <f t="shared" si="14"/>
        <v>198.9</v>
      </c>
      <c r="G914" s="32">
        <v>0</v>
      </c>
      <c r="H914" s="32" t="s">
        <v>56</v>
      </c>
      <c r="I914" s="30" t="s">
        <v>6071</v>
      </c>
      <c r="J914" s="30" t="s">
        <v>7572</v>
      </c>
      <c r="K914" s="33"/>
    </row>
    <row r="915" ht="18.75" customHeight="1" spans="1:11">
      <c r="A915" s="29">
        <v>909</v>
      </c>
      <c r="B915" s="30" t="s">
        <v>6559</v>
      </c>
      <c r="C915" s="30" t="s">
        <v>2603</v>
      </c>
      <c r="D915" s="30" t="s">
        <v>7498</v>
      </c>
      <c r="E915" s="31">
        <v>6.5</v>
      </c>
      <c r="F915" s="31">
        <f t="shared" si="14"/>
        <v>198.9</v>
      </c>
      <c r="G915" s="32">
        <v>0</v>
      </c>
      <c r="H915" s="32" t="s">
        <v>56</v>
      </c>
      <c r="I915" s="30" t="s">
        <v>6071</v>
      </c>
      <c r="J915" s="30" t="s">
        <v>7572</v>
      </c>
      <c r="K915" s="33"/>
    </row>
    <row r="916" ht="18.75" customHeight="1" spans="1:11">
      <c r="A916" s="29">
        <v>910</v>
      </c>
      <c r="B916" s="30" t="s">
        <v>7602</v>
      </c>
      <c r="C916" s="30" t="s">
        <v>6127</v>
      </c>
      <c r="D916" s="30" t="s">
        <v>7498</v>
      </c>
      <c r="E916" s="31">
        <v>3</v>
      </c>
      <c r="F916" s="31">
        <f t="shared" si="14"/>
        <v>91.8</v>
      </c>
      <c r="G916" s="32">
        <v>0</v>
      </c>
      <c r="H916" s="32" t="s">
        <v>7603</v>
      </c>
      <c r="I916" s="30" t="s">
        <v>6071</v>
      </c>
      <c r="J916" s="30" t="s">
        <v>7572</v>
      </c>
      <c r="K916" s="33"/>
    </row>
    <row r="917" ht="18.75" customHeight="1" spans="1:11">
      <c r="A917" s="29">
        <v>911</v>
      </c>
      <c r="B917" s="30" t="s">
        <v>7604</v>
      </c>
      <c r="C917" s="30" t="s">
        <v>6632</v>
      </c>
      <c r="D917" s="30" t="s">
        <v>61</v>
      </c>
      <c r="E917" s="31">
        <v>2</v>
      </c>
      <c r="F917" s="31">
        <f t="shared" si="14"/>
        <v>61.2</v>
      </c>
      <c r="G917" s="32">
        <v>0</v>
      </c>
      <c r="H917" s="32" t="s">
        <v>56</v>
      </c>
      <c r="I917" s="30" t="s">
        <v>6071</v>
      </c>
      <c r="J917" s="30" t="s">
        <v>7572</v>
      </c>
      <c r="K917" s="33"/>
    </row>
    <row r="918" ht="18.75" customHeight="1" spans="1:11">
      <c r="A918" s="29">
        <v>912</v>
      </c>
      <c r="B918" s="30" t="s">
        <v>7605</v>
      </c>
      <c r="C918" s="30" t="s">
        <v>7606</v>
      </c>
      <c r="D918" s="30" t="s">
        <v>61</v>
      </c>
      <c r="E918" s="31">
        <v>3</v>
      </c>
      <c r="F918" s="31">
        <f t="shared" si="14"/>
        <v>91.8</v>
      </c>
      <c r="G918" s="32">
        <v>0</v>
      </c>
      <c r="H918" s="32" t="s">
        <v>152</v>
      </c>
      <c r="I918" s="30" t="s">
        <v>6071</v>
      </c>
      <c r="J918" s="30" t="s">
        <v>7572</v>
      </c>
      <c r="K918" s="33"/>
    </row>
    <row r="919" ht="18.75" customHeight="1" spans="1:11">
      <c r="A919" s="29">
        <v>913</v>
      </c>
      <c r="B919" s="30" t="s">
        <v>7607</v>
      </c>
      <c r="C919" s="30" t="s">
        <v>6083</v>
      </c>
      <c r="D919" s="30" t="s">
        <v>7498</v>
      </c>
      <c r="E919" s="31">
        <v>3</v>
      </c>
      <c r="F919" s="31">
        <f t="shared" si="14"/>
        <v>91.8</v>
      </c>
      <c r="G919" s="32">
        <v>0</v>
      </c>
      <c r="H919" s="32" t="s">
        <v>2197</v>
      </c>
      <c r="I919" s="30" t="s">
        <v>6071</v>
      </c>
      <c r="J919" s="30" t="s">
        <v>7572</v>
      </c>
      <c r="K919" s="33"/>
    </row>
    <row r="920" ht="18.75" customHeight="1" spans="1:11">
      <c r="A920" s="29">
        <v>914</v>
      </c>
      <c r="B920" s="30" t="s">
        <v>7608</v>
      </c>
      <c r="C920" s="30" t="s">
        <v>2603</v>
      </c>
      <c r="D920" s="30" t="s">
        <v>61</v>
      </c>
      <c r="E920" s="31">
        <v>3</v>
      </c>
      <c r="F920" s="31">
        <f t="shared" si="14"/>
        <v>91.8</v>
      </c>
      <c r="G920" s="32">
        <v>0</v>
      </c>
      <c r="H920" s="32" t="s">
        <v>152</v>
      </c>
      <c r="I920" s="30" t="s">
        <v>6071</v>
      </c>
      <c r="J920" s="30" t="s">
        <v>7572</v>
      </c>
      <c r="K920" s="33"/>
    </row>
    <row r="921" ht="18.75" customHeight="1" spans="1:11">
      <c r="A921" s="29">
        <v>915</v>
      </c>
      <c r="B921" s="30" t="s">
        <v>7609</v>
      </c>
      <c r="C921" s="30" t="s">
        <v>7610</v>
      </c>
      <c r="D921" s="30" t="s">
        <v>7498</v>
      </c>
      <c r="E921" s="31">
        <v>2</v>
      </c>
      <c r="F921" s="31">
        <f t="shared" si="14"/>
        <v>61.2</v>
      </c>
      <c r="G921" s="32">
        <v>0</v>
      </c>
      <c r="H921" s="32" t="s">
        <v>56</v>
      </c>
      <c r="I921" s="30" t="s">
        <v>6071</v>
      </c>
      <c r="J921" s="30" t="s">
        <v>7572</v>
      </c>
      <c r="K921" s="33"/>
    </row>
    <row r="922" ht="18.75" customHeight="1" spans="1:11">
      <c r="A922" s="29">
        <v>916</v>
      </c>
      <c r="B922" s="30" t="s">
        <v>7611</v>
      </c>
      <c r="C922" s="30" t="s">
        <v>6118</v>
      </c>
      <c r="D922" s="30" t="s">
        <v>7498</v>
      </c>
      <c r="E922" s="31">
        <v>5</v>
      </c>
      <c r="F922" s="31">
        <f t="shared" si="14"/>
        <v>153</v>
      </c>
      <c r="G922" s="32">
        <v>0</v>
      </c>
      <c r="H922" s="32" t="s">
        <v>2197</v>
      </c>
      <c r="I922" s="30" t="s">
        <v>6071</v>
      </c>
      <c r="J922" s="30" t="s">
        <v>7572</v>
      </c>
      <c r="K922" s="33"/>
    </row>
    <row r="923" ht="18.75" customHeight="1" spans="1:11">
      <c r="A923" s="29">
        <v>917</v>
      </c>
      <c r="B923" s="30" t="s">
        <v>7612</v>
      </c>
      <c r="C923" s="30" t="s">
        <v>6278</v>
      </c>
      <c r="D923" s="30" t="s">
        <v>7498</v>
      </c>
      <c r="E923" s="31">
        <v>6.5</v>
      </c>
      <c r="F923" s="31">
        <f t="shared" si="14"/>
        <v>198.9</v>
      </c>
      <c r="G923" s="32">
        <v>0</v>
      </c>
      <c r="H923" s="32" t="s">
        <v>2197</v>
      </c>
      <c r="I923" s="30" t="s">
        <v>6071</v>
      </c>
      <c r="J923" s="30" t="s">
        <v>7572</v>
      </c>
      <c r="K923" s="33"/>
    </row>
    <row r="924" ht="18.75" customHeight="1" spans="1:11">
      <c r="A924" s="29">
        <v>918</v>
      </c>
      <c r="B924" s="30" t="s">
        <v>7613</v>
      </c>
      <c r="C924" s="30" t="s">
        <v>6118</v>
      </c>
      <c r="D924" s="30" t="s">
        <v>61</v>
      </c>
      <c r="E924" s="31">
        <v>6.5</v>
      </c>
      <c r="F924" s="31">
        <f t="shared" si="14"/>
        <v>198.9</v>
      </c>
      <c r="G924" s="32">
        <v>0</v>
      </c>
      <c r="H924" s="32" t="s">
        <v>152</v>
      </c>
      <c r="I924" s="30" t="s">
        <v>6071</v>
      </c>
      <c r="J924" s="30" t="s">
        <v>7572</v>
      </c>
      <c r="K924" s="33"/>
    </row>
    <row r="925" ht="18.75" customHeight="1" spans="1:11">
      <c r="A925" s="29">
        <v>919</v>
      </c>
      <c r="B925" s="30" t="s">
        <v>7614</v>
      </c>
      <c r="C925" s="30" t="s">
        <v>6240</v>
      </c>
      <c r="D925" s="30" t="s">
        <v>61</v>
      </c>
      <c r="E925" s="31">
        <v>0.7</v>
      </c>
      <c r="F925" s="31">
        <f t="shared" si="14"/>
        <v>21.42</v>
      </c>
      <c r="G925" s="32">
        <v>0</v>
      </c>
      <c r="H925" s="32" t="s">
        <v>152</v>
      </c>
      <c r="I925" s="30" t="s">
        <v>6071</v>
      </c>
      <c r="J925" s="30" t="s">
        <v>7572</v>
      </c>
      <c r="K925" s="33"/>
    </row>
    <row r="926" ht="18.75" customHeight="1" spans="1:11">
      <c r="A926" s="29">
        <v>920</v>
      </c>
      <c r="B926" s="30" t="s">
        <v>7615</v>
      </c>
      <c r="C926" s="30" t="s">
        <v>6170</v>
      </c>
      <c r="D926" s="30" t="s">
        <v>61</v>
      </c>
      <c r="E926" s="31">
        <v>2</v>
      </c>
      <c r="F926" s="31">
        <f t="shared" si="14"/>
        <v>61.2</v>
      </c>
      <c r="G926" s="32">
        <v>0</v>
      </c>
      <c r="H926" s="32" t="s">
        <v>152</v>
      </c>
      <c r="I926" s="30" t="s">
        <v>6071</v>
      </c>
      <c r="J926" s="30" t="s">
        <v>7572</v>
      </c>
      <c r="K926" s="33"/>
    </row>
    <row r="927" ht="18.75" customHeight="1" spans="1:11">
      <c r="A927" s="29">
        <v>921</v>
      </c>
      <c r="B927" s="30" t="s">
        <v>7616</v>
      </c>
      <c r="C927" s="30" t="s">
        <v>2613</v>
      </c>
      <c r="D927" s="30" t="s">
        <v>61</v>
      </c>
      <c r="E927" s="31">
        <v>3</v>
      </c>
      <c r="F927" s="31">
        <f t="shared" si="14"/>
        <v>91.8</v>
      </c>
      <c r="G927" s="32">
        <v>0</v>
      </c>
      <c r="H927" s="32" t="s">
        <v>152</v>
      </c>
      <c r="I927" s="30" t="s">
        <v>6071</v>
      </c>
      <c r="J927" s="30" t="s">
        <v>7572</v>
      </c>
      <c r="K927" s="33"/>
    </row>
    <row r="928" ht="18.75" customHeight="1" spans="1:11">
      <c r="A928" s="29">
        <v>922</v>
      </c>
      <c r="B928" s="30" t="s">
        <v>7617</v>
      </c>
      <c r="C928" s="30" t="s">
        <v>6083</v>
      </c>
      <c r="D928" s="30" t="s">
        <v>7498</v>
      </c>
      <c r="E928" s="31">
        <v>3</v>
      </c>
      <c r="F928" s="31">
        <f t="shared" si="14"/>
        <v>91.8</v>
      </c>
      <c r="G928" s="32">
        <v>0</v>
      </c>
      <c r="H928" s="32" t="s">
        <v>2197</v>
      </c>
      <c r="I928" s="30" t="s">
        <v>6071</v>
      </c>
      <c r="J928" s="30" t="s">
        <v>7572</v>
      </c>
      <c r="K928" s="33"/>
    </row>
    <row r="929" ht="18.75" customHeight="1" spans="1:11">
      <c r="A929" s="29">
        <v>923</v>
      </c>
      <c r="B929" s="30" t="s">
        <v>7618</v>
      </c>
      <c r="C929" s="30" t="s">
        <v>6104</v>
      </c>
      <c r="D929" s="30" t="s">
        <v>61</v>
      </c>
      <c r="E929" s="31">
        <v>3</v>
      </c>
      <c r="F929" s="31">
        <f t="shared" si="14"/>
        <v>91.8</v>
      </c>
      <c r="G929" s="32">
        <v>0</v>
      </c>
      <c r="H929" s="32" t="s">
        <v>152</v>
      </c>
      <c r="I929" s="30" t="s">
        <v>6071</v>
      </c>
      <c r="J929" s="30" t="s">
        <v>7572</v>
      </c>
      <c r="K929" s="33"/>
    </row>
    <row r="930" ht="18.75" customHeight="1" spans="1:11">
      <c r="A930" s="29">
        <v>924</v>
      </c>
      <c r="B930" s="30" t="s">
        <v>7619</v>
      </c>
      <c r="C930" s="30" t="s">
        <v>6297</v>
      </c>
      <c r="D930" s="30" t="s">
        <v>61</v>
      </c>
      <c r="E930" s="31">
        <v>5</v>
      </c>
      <c r="F930" s="31">
        <f t="shared" si="14"/>
        <v>153</v>
      </c>
      <c r="G930" s="32">
        <v>0</v>
      </c>
      <c r="H930" s="32" t="s">
        <v>152</v>
      </c>
      <c r="I930" s="30" t="s">
        <v>6071</v>
      </c>
      <c r="J930" s="30" t="s">
        <v>7572</v>
      </c>
      <c r="K930" s="33"/>
    </row>
    <row r="931" ht="18.75" customHeight="1" spans="1:11">
      <c r="A931" s="29">
        <v>925</v>
      </c>
      <c r="B931" s="30" t="s">
        <v>7620</v>
      </c>
      <c r="C931" s="30" t="s">
        <v>6343</v>
      </c>
      <c r="D931" s="30" t="s">
        <v>7498</v>
      </c>
      <c r="E931" s="31">
        <v>5</v>
      </c>
      <c r="F931" s="31">
        <f t="shared" si="14"/>
        <v>153</v>
      </c>
      <c r="G931" s="32">
        <v>0</v>
      </c>
      <c r="H931" s="32" t="s">
        <v>56</v>
      </c>
      <c r="I931" s="30" t="s">
        <v>6071</v>
      </c>
      <c r="J931" s="30" t="s">
        <v>7572</v>
      </c>
      <c r="K931" s="33"/>
    </row>
    <row r="932" ht="18.75" customHeight="1" spans="1:11">
      <c r="A932" s="29">
        <v>926</v>
      </c>
      <c r="B932" s="30" t="s">
        <v>7621</v>
      </c>
      <c r="C932" s="30" t="s">
        <v>6144</v>
      </c>
      <c r="D932" s="30" t="s">
        <v>7498</v>
      </c>
      <c r="E932" s="31">
        <v>2</v>
      </c>
      <c r="F932" s="31">
        <f t="shared" si="14"/>
        <v>61.2</v>
      </c>
      <c r="G932" s="32">
        <v>0</v>
      </c>
      <c r="H932" s="32" t="s">
        <v>56</v>
      </c>
      <c r="I932" s="30" t="s">
        <v>6071</v>
      </c>
      <c r="J932" s="30" t="s">
        <v>7572</v>
      </c>
      <c r="K932" s="33"/>
    </row>
    <row r="933" ht="18.75" customHeight="1" spans="1:11">
      <c r="A933" s="29">
        <v>927</v>
      </c>
      <c r="B933" s="30" t="s">
        <v>7622</v>
      </c>
      <c r="C933" s="30" t="s">
        <v>2613</v>
      </c>
      <c r="D933" s="30" t="s">
        <v>61</v>
      </c>
      <c r="E933" s="31">
        <v>1.5</v>
      </c>
      <c r="F933" s="31">
        <f t="shared" si="14"/>
        <v>45.9</v>
      </c>
      <c r="G933" s="32">
        <v>0</v>
      </c>
      <c r="H933" s="32" t="s">
        <v>152</v>
      </c>
      <c r="I933" s="30" t="s">
        <v>6071</v>
      </c>
      <c r="J933" s="30" t="s">
        <v>7572</v>
      </c>
      <c r="K933" s="33"/>
    </row>
    <row r="934" ht="18.75" customHeight="1" spans="1:11">
      <c r="A934" s="29">
        <v>928</v>
      </c>
      <c r="B934" s="30" t="s">
        <v>1133</v>
      </c>
      <c r="C934" s="30" t="s">
        <v>6221</v>
      </c>
      <c r="D934" s="30" t="s">
        <v>7498</v>
      </c>
      <c r="E934" s="31">
        <v>6.5</v>
      </c>
      <c r="F934" s="31">
        <f t="shared" si="14"/>
        <v>198.9</v>
      </c>
      <c r="G934" s="32">
        <v>0</v>
      </c>
      <c r="H934" s="32" t="s">
        <v>2197</v>
      </c>
      <c r="I934" s="30" t="s">
        <v>6071</v>
      </c>
      <c r="J934" s="30" t="s">
        <v>7572</v>
      </c>
      <c r="K934" s="33"/>
    </row>
    <row r="935" ht="18.75" customHeight="1" spans="1:11">
      <c r="A935" s="29">
        <v>929</v>
      </c>
      <c r="B935" s="30" t="s">
        <v>7623</v>
      </c>
      <c r="C935" s="30" t="s">
        <v>6078</v>
      </c>
      <c r="D935" s="30" t="s">
        <v>61</v>
      </c>
      <c r="E935" s="31">
        <v>1</v>
      </c>
      <c r="F935" s="31">
        <f t="shared" si="14"/>
        <v>30.6</v>
      </c>
      <c r="G935" s="32">
        <v>0</v>
      </c>
      <c r="H935" s="32" t="s">
        <v>152</v>
      </c>
      <c r="I935" s="30" t="s">
        <v>6071</v>
      </c>
      <c r="J935" s="30" t="s">
        <v>7572</v>
      </c>
      <c r="K935" s="33"/>
    </row>
    <row r="936" ht="18.75" customHeight="1" spans="1:11">
      <c r="A936" s="29">
        <v>930</v>
      </c>
      <c r="B936" s="30" t="s">
        <v>7624</v>
      </c>
      <c r="C936" s="30" t="s">
        <v>7009</v>
      </c>
      <c r="D936" s="30" t="s">
        <v>61</v>
      </c>
      <c r="E936" s="31">
        <v>3.08</v>
      </c>
      <c r="F936" s="31">
        <f t="shared" si="14"/>
        <v>94.248</v>
      </c>
      <c r="G936" s="32">
        <v>0</v>
      </c>
      <c r="H936" s="32" t="s">
        <v>7625</v>
      </c>
      <c r="I936" s="30" t="s">
        <v>6071</v>
      </c>
      <c r="J936" s="30" t="s">
        <v>7572</v>
      </c>
      <c r="K936" s="33"/>
    </row>
    <row r="937" ht="18.75" customHeight="1" spans="1:11">
      <c r="A937" s="29">
        <v>931</v>
      </c>
      <c r="B937" s="30" t="s">
        <v>7626</v>
      </c>
      <c r="C937" s="30" t="s">
        <v>6435</v>
      </c>
      <c r="D937" s="30" t="s">
        <v>7498</v>
      </c>
      <c r="E937" s="31">
        <v>6.5</v>
      </c>
      <c r="F937" s="31">
        <f t="shared" si="14"/>
        <v>198.9</v>
      </c>
      <c r="G937" s="32">
        <v>0</v>
      </c>
      <c r="H937" s="32" t="s">
        <v>2197</v>
      </c>
      <c r="I937" s="30" t="s">
        <v>6071</v>
      </c>
      <c r="J937" s="30" t="s">
        <v>7572</v>
      </c>
      <c r="K937" s="33"/>
    </row>
    <row r="938" ht="18.75" customHeight="1" spans="1:11">
      <c r="A938" s="29">
        <v>932</v>
      </c>
      <c r="B938" s="30" t="s">
        <v>4900</v>
      </c>
      <c r="C938" s="30" t="s">
        <v>6107</v>
      </c>
      <c r="D938" s="30" t="s">
        <v>61</v>
      </c>
      <c r="E938" s="31">
        <v>6.5</v>
      </c>
      <c r="F938" s="31">
        <f t="shared" si="14"/>
        <v>198.9</v>
      </c>
      <c r="G938" s="32">
        <v>0</v>
      </c>
      <c r="H938" s="32" t="s">
        <v>152</v>
      </c>
      <c r="I938" s="30" t="s">
        <v>6071</v>
      </c>
      <c r="J938" s="30" t="s">
        <v>7572</v>
      </c>
      <c r="K938" s="33"/>
    </row>
    <row r="939" ht="18.75" customHeight="1" spans="1:11">
      <c r="A939" s="29">
        <v>933</v>
      </c>
      <c r="B939" s="30" t="s">
        <v>7627</v>
      </c>
      <c r="C939" s="30" t="s">
        <v>6140</v>
      </c>
      <c r="D939" s="30" t="s">
        <v>61</v>
      </c>
      <c r="E939" s="31">
        <v>4</v>
      </c>
      <c r="F939" s="31">
        <f t="shared" si="14"/>
        <v>122.4</v>
      </c>
      <c r="G939" s="32">
        <v>0</v>
      </c>
      <c r="H939" s="32" t="s">
        <v>152</v>
      </c>
      <c r="I939" s="30" t="s">
        <v>6071</v>
      </c>
      <c r="J939" s="30" t="s">
        <v>7572</v>
      </c>
      <c r="K939" s="33"/>
    </row>
    <row r="940" ht="18.75" customHeight="1" spans="1:11">
      <c r="A940" s="29">
        <v>934</v>
      </c>
      <c r="B940" s="30" t="s">
        <v>7628</v>
      </c>
      <c r="C940" s="30" t="s">
        <v>6311</v>
      </c>
      <c r="D940" s="30" t="s">
        <v>7498</v>
      </c>
      <c r="E940" s="31">
        <v>5</v>
      </c>
      <c r="F940" s="31">
        <f t="shared" si="14"/>
        <v>153</v>
      </c>
      <c r="G940" s="32">
        <v>0</v>
      </c>
      <c r="H940" s="32" t="s">
        <v>2197</v>
      </c>
      <c r="I940" s="30" t="s">
        <v>6071</v>
      </c>
      <c r="J940" s="30" t="s">
        <v>7572</v>
      </c>
      <c r="K940" s="33"/>
    </row>
    <row r="941" ht="18.75" customHeight="1" spans="1:11">
      <c r="A941" s="29">
        <v>935</v>
      </c>
      <c r="B941" s="30" t="s">
        <v>7629</v>
      </c>
      <c r="C941" s="30" t="s">
        <v>6115</v>
      </c>
      <c r="D941" s="30" t="s">
        <v>7498</v>
      </c>
      <c r="E941" s="31">
        <v>6.5</v>
      </c>
      <c r="F941" s="31">
        <f t="shared" si="14"/>
        <v>198.9</v>
      </c>
      <c r="G941" s="32">
        <v>0</v>
      </c>
      <c r="H941" s="32" t="s">
        <v>2197</v>
      </c>
      <c r="I941" s="30" t="s">
        <v>6071</v>
      </c>
      <c r="J941" s="30" t="s">
        <v>7572</v>
      </c>
      <c r="K941" s="33"/>
    </row>
    <row r="942" ht="18.75" customHeight="1" spans="1:11">
      <c r="A942" s="29">
        <v>936</v>
      </c>
      <c r="B942" s="30" t="s">
        <v>7630</v>
      </c>
      <c r="C942" s="30" t="s">
        <v>6549</v>
      </c>
      <c r="D942" s="30" t="s">
        <v>61</v>
      </c>
      <c r="E942" s="31">
        <v>2</v>
      </c>
      <c r="F942" s="31">
        <f t="shared" si="14"/>
        <v>61.2</v>
      </c>
      <c r="G942" s="32">
        <v>0</v>
      </c>
      <c r="H942" s="32" t="s">
        <v>152</v>
      </c>
      <c r="I942" s="30" t="s">
        <v>6071</v>
      </c>
      <c r="J942" s="30" t="s">
        <v>7572</v>
      </c>
      <c r="K942" s="33"/>
    </row>
    <row r="943" ht="18.75" customHeight="1" spans="1:11">
      <c r="A943" s="29">
        <v>937</v>
      </c>
      <c r="B943" s="30" t="s">
        <v>7631</v>
      </c>
      <c r="C943" s="30" t="s">
        <v>6265</v>
      </c>
      <c r="D943" s="30" t="s">
        <v>61</v>
      </c>
      <c r="E943" s="31">
        <v>3</v>
      </c>
      <c r="F943" s="31">
        <f t="shared" si="14"/>
        <v>91.8</v>
      </c>
      <c r="G943" s="32">
        <v>0</v>
      </c>
      <c r="H943" s="32" t="s">
        <v>152</v>
      </c>
      <c r="I943" s="30" t="s">
        <v>6071</v>
      </c>
      <c r="J943" s="30" t="s">
        <v>7572</v>
      </c>
      <c r="K943" s="33"/>
    </row>
    <row r="944" ht="18.75" customHeight="1" spans="1:11">
      <c r="A944" s="29">
        <v>938</v>
      </c>
      <c r="B944" s="30" t="s">
        <v>7632</v>
      </c>
      <c r="C944" s="30" t="s">
        <v>6118</v>
      </c>
      <c r="D944" s="30" t="s">
        <v>7498</v>
      </c>
      <c r="E944" s="31">
        <v>3.5</v>
      </c>
      <c r="F944" s="31">
        <f t="shared" si="14"/>
        <v>107.1</v>
      </c>
      <c r="G944" s="32">
        <v>0</v>
      </c>
      <c r="H944" s="32" t="s">
        <v>99</v>
      </c>
      <c r="I944" s="30" t="s">
        <v>6071</v>
      </c>
      <c r="J944" s="30" t="s">
        <v>7572</v>
      </c>
      <c r="K944" s="33"/>
    </row>
    <row r="945" ht="18.75" customHeight="1" spans="1:11">
      <c r="A945" s="29">
        <v>939</v>
      </c>
      <c r="B945" s="30" t="s">
        <v>5890</v>
      </c>
      <c r="C945" s="30" t="s">
        <v>6240</v>
      </c>
      <c r="D945" s="30" t="s">
        <v>61</v>
      </c>
      <c r="E945" s="31">
        <v>5</v>
      </c>
      <c r="F945" s="31">
        <f t="shared" si="14"/>
        <v>153</v>
      </c>
      <c r="G945" s="32">
        <v>0</v>
      </c>
      <c r="H945" s="32" t="s">
        <v>152</v>
      </c>
      <c r="I945" s="30" t="s">
        <v>6071</v>
      </c>
      <c r="J945" s="30" t="s">
        <v>7572</v>
      </c>
      <c r="K945" s="33"/>
    </row>
    <row r="946" ht="18.75" customHeight="1" spans="1:11">
      <c r="A946" s="29">
        <v>940</v>
      </c>
      <c r="B946" s="30" t="s">
        <v>7633</v>
      </c>
      <c r="C946" s="30" t="s">
        <v>6150</v>
      </c>
      <c r="D946" s="30" t="s">
        <v>7498</v>
      </c>
      <c r="E946" s="31">
        <v>6.5</v>
      </c>
      <c r="F946" s="31">
        <f t="shared" si="14"/>
        <v>198.9</v>
      </c>
      <c r="G946" s="32">
        <v>0</v>
      </c>
      <c r="H946" s="32" t="s">
        <v>56</v>
      </c>
      <c r="I946" s="30" t="s">
        <v>6071</v>
      </c>
      <c r="J946" s="30" t="s">
        <v>7572</v>
      </c>
      <c r="K946" s="33"/>
    </row>
    <row r="947" ht="18.75" customHeight="1" spans="1:11">
      <c r="A947" s="29">
        <v>941</v>
      </c>
      <c r="B947" s="30" t="s">
        <v>7634</v>
      </c>
      <c r="C947" s="30" t="s">
        <v>6301</v>
      </c>
      <c r="D947" s="30" t="s">
        <v>7498</v>
      </c>
      <c r="E947" s="31">
        <v>3</v>
      </c>
      <c r="F947" s="31">
        <f t="shared" si="14"/>
        <v>91.8</v>
      </c>
      <c r="G947" s="32">
        <v>0</v>
      </c>
      <c r="H947" s="32" t="s">
        <v>2197</v>
      </c>
      <c r="I947" s="30" t="s">
        <v>6071</v>
      </c>
      <c r="J947" s="30" t="s">
        <v>7572</v>
      </c>
      <c r="K947" s="33"/>
    </row>
    <row r="948" ht="18.75" customHeight="1" spans="1:11">
      <c r="A948" s="29">
        <v>942</v>
      </c>
      <c r="B948" s="30" t="s">
        <v>7635</v>
      </c>
      <c r="C948" s="30" t="s">
        <v>6102</v>
      </c>
      <c r="D948" s="30" t="s">
        <v>61</v>
      </c>
      <c r="E948" s="31">
        <v>3</v>
      </c>
      <c r="F948" s="31">
        <f t="shared" si="14"/>
        <v>91.8</v>
      </c>
      <c r="G948" s="32">
        <v>0</v>
      </c>
      <c r="H948" s="32" t="s">
        <v>152</v>
      </c>
      <c r="I948" s="30" t="s">
        <v>6071</v>
      </c>
      <c r="J948" s="30" t="s">
        <v>7572</v>
      </c>
      <c r="K948" s="33"/>
    </row>
    <row r="949" ht="18.75" customHeight="1" spans="1:11">
      <c r="A949" s="29">
        <v>943</v>
      </c>
      <c r="B949" s="30" t="s">
        <v>7636</v>
      </c>
      <c r="C949" s="30" t="s">
        <v>6127</v>
      </c>
      <c r="D949" s="30" t="s">
        <v>61</v>
      </c>
      <c r="E949" s="31">
        <v>1</v>
      </c>
      <c r="F949" s="31">
        <f t="shared" si="14"/>
        <v>30.6</v>
      </c>
      <c r="G949" s="32">
        <v>0</v>
      </c>
      <c r="H949" s="32" t="s">
        <v>152</v>
      </c>
      <c r="I949" s="30" t="s">
        <v>6071</v>
      </c>
      <c r="J949" s="30" t="s">
        <v>7572</v>
      </c>
      <c r="K949" s="33"/>
    </row>
    <row r="950" ht="18.75" customHeight="1" spans="1:11">
      <c r="A950" s="29">
        <v>944</v>
      </c>
      <c r="B950" s="30" t="s">
        <v>7637</v>
      </c>
      <c r="C950" s="30" t="s">
        <v>6292</v>
      </c>
      <c r="D950" s="30" t="s">
        <v>7498</v>
      </c>
      <c r="E950" s="31">
        <v>2</v>
      </c>
      <c r="F950" s="31">
        <f t="shared" si="14"/>
        <v>61.2</v>
      </c>
      <c r="G950" s="32">
        <v>0</v>
      </c>
      <c r="H950" s="32" t="s">
        <v>2197</v>
      </c>
      <c r="I950" s="30" t="s">
        <v>6071</v>
      </c>
      <c r="J950" s="30" t="s">
        <v>7572</v>
      </c>
      <c r="K950" s="33"/>
    </row>
    <row r="951" ht="18.75" customHeight="1" spans="1:11">
      <c r="A951" s="29">
        <v>945</v>
      </c>
      <c r="B951" s="30" t="s">
        <v>7638</v>
      </c>
      <c r="C951" s="30" t="s">
        <v>6221</v>
      </c>
      <c r="D951" s="30" t="s">
        <v>7498</v>
      </c>
      <c r="E951" s="31">
        <v>1</v>
      </c>
      <c r="F951" s="31">
        <f t="shared" si="14"/>
        <v>30.6</v>
      </c>
      <c r="G951" s="32">
        <v>0</v>
      </c>
      <c r="H951" s="32" t="s">
        <v>2197</v>
      </c>
      <c r="I951" s="30" t="s">
        <v>6071</v>
      </c>
      <c r="J951" s="30" t="s">
        <v>7572</v>
      </c>
      <c r="K951" s="33"/>
    </row>
    <row r="952" ht="18.75" customHeight="1" spans="1:11">
      <c r="A952" s="29">
        <v>946</v>
      </c>
      <c r="B952" s="30" t="s">
        <v>7639</v>
      </c>
      <c r="C952" s="30" t="s">
        <v>6112</v>
      </c>
      <c r="D952" s="30" t="s">
        <v>61</v>
      </c>
      <c r="E952" s="31">
        <v>3</v>
      </c>
      <c r="F952" s="31">
        <f t="shared" si="14"/>
        <v>91.8</v>
      </c>
      <c r="G952" s="32">
        <v>0</v>
      </c>
      <c r="H952" s="32" t="s">
        <v>152</v>
      </c>
      <c r="I952" s="30" t="s">
        <v>6071</v>
      </c>
      <c r="J952" s="30" t="s">
        <v>7572</v>
      </c>
      <c r="K952" s="33"/>
    </row>
    <row r="953" ht="18.75" customHeight="1" spans="1:11">
      <c r="A953" s="29">
        <v>947</v>
      </c>
      <c r="B953" s="30" t="s">
        <v>3769</v>
      </c>
      <c r="C953" s="30" t="s">
        <v>6240</v>
      </c>
      <c r="D953" s="30" t="s">
        <v>7498</v>
      </c>
      <c r="E953" s="31">
        <v>3</v>
      </c>
      <c r="F953" s="31">
        <f t="shared" si="14"/>
        <v>91.8</v>
      </c>
      <c r="G953" s="32">
        <v>0</v>
      </c>
      <c r="H953" s="32" t="s">
        <v>2197</v>
      </c>
      <c r="I953" s="30" t="s">
        <v>6071</v>
      </c>
      <c r="J953" s="30" t="s">
        <v>7572</v>
      </c>
      <c r="K953" s="33"/>
    </row>
    <row r="954" ht="18.75" customHeight="1" spans="1:11">
      <c r="A954" s="29">
        <v>948</v>
      </c>
      <c r="B954" s="30" t="s">
        <v>7640</v>
      </c>
      <c r="C954" s="30" t="s">
        <v>6278</v>
      </c>
      <c r="D954" s="30" t="s">
        <v>61</v>
      </c>
      <c r="E954" s="31">
        <v>3</v>
      </c>
      <c r="F954" s="31">
        <f t="shared" si="14"/>
        <v>91.8</v>
      </c>
      <c r="G954" s="32">
        <v>0</v>
      </c>
      <c r="H954" s="32" t="s">
        <v>152</v>
      </c>
      <c r="I954" s="30" t="s">
        <v>6071</v>
      </c>
      <c r="J954" s="30" t="s">
        <v>7572</v>
      </c>
      <c r="K954" s="33"/>
    </row>
    <row r="955" ht="18.75" customHeight="1" spans="1:11">
      <c r="A955" s="29">
        <v>949</v>
      </c>
      <c r="B955" s="30" t="s">
        <v>7641</v>
      </c>
      <c r="C955" s="30" t="s">
        <v>6632</v>
      </c>
      <c r="D955" s="30" t="s">
        <v>7498</v>
      </c>
      <c r="E955" s="31">
        <v>6.5</v>
      </c>
      <c r="F955" s="31">
        <f t="shared" si="14"/>
        <v>198.9</v>
      </c>
      <c r="G955" s="32">
        <v>0</v>
      </c>
      <c r="H955" s="32" t="s">
        <v>2197</v>
      </c>
      <c r="I955" s="30" t="s">
        <v>6071</v>
      </c>
      <c r="J955" s="30" t="s">
        <v>7572</v>
      </c>
      <c r="K955" s="33"/>
    </row>
    <row r="956" ht="18.75" customHeight="1" spans="1:11">
      <c r="A956" s="29">
        <v>950</v>
      </c>
      <c r="B956" s="30" t="s">
        <v>7642</v>
      </c>
      <c r="C956" s="30" t="s">
        <v>6343</v>
      </c>
      <c r="D956" s="30" t="s">
        <v>61</v>
      </c>
      <c r="E956" s="31">
        <v>5</v>
      </c>
      <c r="F956" s="31">
        <f t="shared" si="14"/>
        <v>153</v>
      </c>
      <c r="G956" s="32">
        <v>0</v>
      </c>
      <c r="H956" s="32" t="s">
        <v>152</v>
      </c>
      <c r="I956" s="30" t="s">
        <v>6071</v>
      </c>
      <c r="J956" s="30" t="s">
        <v>7572</v>
      </c>
      <c r="K956" s="33"/>
    </row>
    <row r="957" ht="18.75" customHeight="1" spans="1:11">
      <c r="A957" s="29">
        <v>951</v>
      </c>
      <c r="B957" s="30" t="s">
        <v>7643</v>
      </c>
      <c r="C957" s="30" t="s">
        <v>6085</v>
      </c>
      <c r="D957" s="30" t="s">
        <v>61</v>
      </c>
      <c r="E957" s="31">
        <v>6.5</v>
      </c>
      <c r="F957" s="31">
        <f t="shared" si="14"/>
        <v>198.9</v>
      </c>
      <c r="G957" s="32">
        <v>0</v>
      </c>
      <c r="H957" s="32" t="s">
        <v>152</v>
      </c>
      <c r="I957" s="30" t="s">
        <v>6071</v>
      </c>
      <c r="J957" s="30" t="s">
        <v>7572</v>
      </c>
      <c r="K957" s="33"/>
    </row>
    <row r="958" ht="18.75" customHeight="1" spans="1:11">
      <c r="A958" s="29">
        <v>952</v>
      </c>
      <c r="B958" s="30" t="s">
        <v>7644</v>
      </c>
      <c r="C958" s="30" t="s">
        <v>6176</v>
      </c>
      <c r="D958" s="30" t="s">
        <v>61</v>
      </c>
      <c r="E958" s="31">
        <v>6.5</v>
      </c>
      <c r="F958" s="31">
        <f t="shared" si="14"/>
        <v>198.9</v>
      </c>
      <c r="G958" s="32">
        <v>0</v>
      </c>
      <c r="H958" s="32" t="s">
        <v>152</v>
      </c>
      <c r="I958" s="30" t="s">
        <v>6071</v>
      </c>
      <c r="J958" s="30" t="s">
        <v>7572</v>
      </c>
      <c r="K958" s="33"/>
    </row>
    <row r="959" ht="18.75" customHeight="1" spans="1:11">
      <c r="A959" s="29">
        <v>953</v>
      </c>
      <c r="B959" s="30" t="s">
        <v>7645</v>
      </c>
      <c r="C959" s="30" t="s">
        <v>6078</v>
      </c>
      <c r="D959" s="30" t="s">
        <v>61</v>
      </c>
      <c r="E959" s="31">
        <v>2</v>
      </c>
      <c r="F959" s="31">
        <f t="shared" si="14"/>
        <v>61.2</v>
      </c>
      <c r="G959" s="32">
        <v>0</v>
      </c>
      <c r="H959" s="32" t="s">
        <v>56</v>
      </c>
      <c r="I959" s="30" t="s">
        <v>6071</v>
      </c>
      <c r="J959" s="30" t="s">
        <v>7572</v>
      </c>
      <c r="K959" s="33"/>
    </row>
    <row r="960" ht="18.75" customHeight="1" spans="1:11">
      <c r="A960" s="29">
        <v>954</v>
      </c>
      <c r="B960" s="30" t="s">
        <v>7646</v>
      </c>
      <c r="C960" s="30" t="s">
        <v>6115</v>
      </c>
      <c r="D960" s="30" t="s">
        <v>7498</v>
      </c>
      <c r="E960" s="31">
        <v>2</v>
      </c>
      <c r="F960" s="31">
        <f t="shared" si="14"/>
        <v>61.2</v>
      </c>
      <c r="G960" s="32">
        <v>0</v>
      </c>
      <c r="H960" s="32" t="s">
        <v>56</v>
      </c>
      <c r="I960" s="30" t="s">
        <v>6071</v>
      </c>
      <c r="J960" s="30" t="s">
        <v>7572</v>
      </c>
      <c r="K960" s="33"/>
    </row>
    <row r="961" ht="18.75" customHeight="1" spans="1:11">
      <c r="A961" s="29">
        <v>955</v>
      </c>
      <c r="B961" s="30" t="s">
        <v>7647</v>
      </c>
      <c r="C961" s="30" t="s">
        <v>6632</v>
      </c>
      <c r="D961" s="30" t="s">
        <v>7498</v>
      </c>
      <c r="E961" s="31">
        <v>6.5</v>
      </c>
      <c r="F961" s="31">
        <f t="shared" si="14"/>
        <v>198.9</v>
      </c>
      <c r="G961" s="32">
        <v>0</v>
      </c>
      <c r="H961" s="32" t="s">
        <v>2197</v>
      </c>
      <c r="I961" s="30" t="s">
        <v>6071</v>
      </c>
      <c r="J961" s="30" t="s">
        <v>7572</v>
      </c>
      <c r="K961" s="33"/>
    </row>
    <row r="962" ht="18.75" customHeight="1" spans="1:11">
      <c r="A962" s="29">
        <v>956</v>
      </c>
      <c r="B962" s="30" t="s">
        <v>7648</v>
      </c>
      <c r="C962" s="30" t="s">
        <v>6311</v>
      </c>
      <c r="D962" s="30" t="s">
        <v>7498</v>
      </c>
      <c r="E962" s="31">
        <v>6.5</v>
      </c>
      <c r="F962" s="31">
        <f t="shared" si="14"/>
        <v>198.9</v>
      </c>
      <c r="G962" s="32">
        <v>0</v>
      </c>
      <c r="H962" s="32" t="s">
        <v>56</v>
      </c>
      <c r="I962" s="30" t="s">
        <v>6071</v>
      </c>
      <c r="J962" s="30" t="s">
        <v>7572</v>
      </c>
      <c r="K962" s="33"/>
    </row>
    <row r="963" ht="18.75" customHeight="1" spans="1:11">
      <c r="A963" s="29">
        <v>957</v>
      </c>
      <c r="B963" s="30" t="s">
        <v>7649</v>
      </c>
      <c r="C963" s="30" t="s">
        <v>6237</v>
      </c>
      <c r="D963" s="30" t="s">
        <v>7498</v>
      </c>
      <c r="E963" s="31">
        <v>5</v>
      </c>
      <c r="F963" s="31">
        <f t="shared" si="14"/>
        <v>153</v>
      </c>
      <c r="G963" s="32">
        <v>0</v>
      </c>
      <c r="H963" s="32" t="s">
        <v>2197</v>
      </c>
      <c r="I963" s="30" t="s">
        <v>6071</v>
      </c>
      <c r="J963" s="30" t="s">
        <v>7572</v>
      </c>
      <c r="K963" s="33"/>
    </row>
    <row r="964" ht="18.75" customHeight="1" spans="1:11">
      <c r="A964" s="29">
        <v>958</v>
      </c>
      <c r="B964" s="30" t="s">
        <v>7650</v>
      </c>
      <c r="C964" s="30" t="s">
        <v>6340</v>
      </c>
      <c r="D964" s="30" t="s">
        <v>61</v>
      </c>
      <c r="E964" s="31">
        <v>3.51</v>
      </c>
      <c r="F964" s="31">
        <f t="shared" si="14"/>
        <v>107.406</v>
      </c>
      <c r="G964" s="32">
        <v>0</v>
      </c>
      <c r="H964" s="32" t="s">
        <v>152</v>
      </c>
      <c r="I964" s="30" t="s">
        <v>6071</v>
      </c>
      <c r="J964" s="30" t="s">
        <v>7572</v>
      </c>
      <c r="K964" s="33"/>
    </row>
    <row r="965" ht="18.75" customHeight="1" spans="1:11">
      <c r="A965" s="29">
        <v>959</v>
      </c>
      <c r="B965" s="30" t="s">
        <v>7651</v>
      </c>
      <c r="C965" s="30" t="s">
        <v>6096</v>
      </c>
      <c r="D965" s="30" t="s">
        <v>7498</v>
      </c>
      <c r="E965" s="31">
        <v>6.5</v>
      </c>
      <c r="F965" s="31">
        <f t="shared" si="14"/>
        <v>198.9</v>
      </c>
      <c r="G965" s="32">
        <v>0</v>
      </c>
      <c r="H965" s="32" t="s">
        <v>2197</v>
      </c>
      <c r="I965" s="30" t="s">
        <v>6071</v>
      </c>
      <c r="J965" s="30" t="s">
        <v>7572</v>
      </c>
      <c r="K965" s="33"/>
    </row>
    <row r="966" ht="18.75" customHeight="1" spans="1:11">
      <c r="A966" s="29">
        <v>960</v>
      </c>
      <c r="B966" s="30" t="s">
        <v>7652</v>
      </c>
      <c r="C966" s="30" t="s">
        <v>6240</v>
      </c>
      <c r="D966" s="30" t="s">
        <v>7498</v>
      </c>
      <c r="E966" s="31">
        <v>3</v>
      </c>
      <c r="F966" s="31">
        <f t="shared" si="14"/>
        <v>91.8</v>
      </c>
      <c r="G966" s="32">
        <v>0</v>
      </c>
      <c r="H966" s="32" t="s">
        <v>2197</v>
      </c>
      <c r="I966" s="30" t="s">
        <v>6071</v>
      </c>
      <c r="J966" s="30" t="s">
        <v>7572</v>
      </c>
      <c r="K966" s="33"/>
    </row>
    <row r="967" ht="18.75" customHeight="1" spans="1:11">
      <c r="A967" s="29">
        <v>961</v>
      </c>
      <c r="B967" s="30" t="s">
        <v>7653</v>
      </c>
      <c r="C967" s="30" t="s">
        <v>6127</v>
      </c>
      <c r="D967" s="30" t="s">
        <v>61</v>
      </c>
      <c r="E967" s="31">
        <v>2.5</v>
      </c>
      <c r="F967" s="31">
        <f t="shared" si="14"/>
        <v>76.5</v>
      </c>
      <c r="G967" s="32">
        <v>0</v>
      </c>
      <c r="H967" s="32" t="s">
        <v>152</v>
      </c>
      <c r="I967" s="30" t="s">
        <v>6071</v>
      </c>
      <c r="J967" s="30" t="s">
        <v>7572</v>
      </c>
      <c r="K967" s="33"/>
    </row>
    <row r="968" ht="18.75" customHeight="1" spans="1:11">
      <c r="A968" s="29">
        <v>962</v>
      </c>
      <c r="B968" s="30" t="s">
        <v>7654</v>
      </c>
      <c r="C968" s="30" t="s">
        <v>6549</v>
      </c>
      <c r="D968" s="30" t="s">
        <v>7498</v>
      </c>
      <c r="E968" s="31">
        <v>2</v>
      </c>
      <c r="F968" s="31">
        <f t="shared" ref="F968:F1031" si="15">E968*36*0.85</f>
        <v>61.2</v>
      </c>
      <c r="G968" s="32">
        <v>0</v>
      </c>
      <c r="H968" s="32" t="s">
        <v>56</v>
      </c>
      <c r="I968" s="30" t="s">
        <v>6071</v>
      </c>
      <c r="J968" s="30" t="s">
        <v>7572</v>
      </c>
      <c r="K968" s="33"/>
    </row>
    <row r="969" ht="18.75" customHeight="1" spans="1:11">
      <c r="A969" s="29">
        <v>963</v>
      </c>
      <c r="B969" s="30" t="s">
        <v>6280</v>
      </c>
      <c r="C969" s="30" t="s">
        <v>6284</v>
      </c>
      <c r="D969" s="30" t="s">
        <v>7498</v>
      </c>
      <c r="E969" s="31">
        <v>3</v>
      </c>
      <c r="F969" s="31">
        <f t="shared" si="15"/>
        <v>91.8</v>
      </c>
      <c r="G969" s="32">
        <v>0</v>
      </c>
      <c r="H969" s="32" t="s">
        <v>56</v>
      </c>
      <c r="I969" s="30" t="s">
        <v>6071</v>
      </c>
      <c r="J969" s="30" t="s">
        <v>7572</v>
      </c>
      <c r="K969" s="33"/>
    </row>
    <row r="970" ht="18.75" customHeight="1" spans="1:11">
      <c r="A970" s="29">
        <v>964</v>
      </c>
      <c r="B970" s="30" t="s">
        <v>7655</v>
      </c>
      <c r="C970" s="30" t="s">
        <v>6124</v>
      </c>
      <c r="D970" s="30" t="s">
        <v>61</v>
      </c>
      <c r="E970" s="31">
        <v>3</v>
      </c>
      <c r="F970" s="31">
        <f t="shared" si="15"/>
        <v>91.8</v>
      </c>
      <c r="G970" s="32">
        <v>0</v>
      </c>
      <c r="H970" s="32" t="s">
        <v>152</v>
      </c>
      <c r="I970" s="30" t="s">
        <v>6071</v>
      </c>
      <c r="J970" s="30" t="s">
        <v>7572</v>
      </c>
      <c r="K970" s="33"/>
    </row>
    <row r="971" ht="18.75" customHeight="1" spans="1:11">
      <c r="A971" s="29">
        <v>965</v>
      </c>
      <c r="B971" s="30" t="s">
        <v>7656</v>
      </c>
      <c r="C971" s="30" t="s">
        <v>6435</v>
      </c>
      <c r="D971" s="30" t="s">
        <v>7498</v>
      </c>
      <c r="E971" s="31">
        <v>5</v>
      </c>
      <c r="F971" s="31">
        <f t="shared" si="15"/>
        <v>153</v>
      </c>
      <c r="G971" s="32">
        <v>0</v>
      </c>
      <c r="H971" s="32" t="s">
        <v>56</v>
      </c>
      <c r="I971" s="30" t="s">
        <v>6071</v>
      </c>
      <c r="J971" s="30" t="s">
        <v>7572</v>
      </c>
      <c r="K971" s="33"/>
    </row>
    <row r="972" ht="18.75" customHeight="1" spans="1:11">
      <c r="A972" s="29">
        <v>966</v>
      </c>
      <c r="B972" s="30" t="s">
        <v>3647</v>
      </c>
      <c r="C972" s="30" t="s">
        <v>6140</v>
      </c>
      <c r="D972" s="30" t="s">
        <v>61</v>
      </c>
      <c r="E972" s="31">
        <v>6.5</v>
      </c>
      <c r="F972" s="31">
        <f t="shared" si="15"/>
        <v>198.9</v>
      </c>
      <c r="G972" s="32">
        <v>0</v>
      </c>
      <c r="H972" s="32" t="s">
        <v>152</v>
      </c>
      <c r="I972" s="30" t="s">
        <v>6071</v>
      </c>
      <c r="J972" s="30" t="s">
        <v>7572</v>
      </c>
      <c r="K972" s="33"/>
    </row>
    <row r="973" ht="18.75" customHeight="1" spans="1:11">
      <c r="A973" s="29">
        <v>967</v>
      </c>
      <c r="B973" s="30" t="s">
        <v>7657</v>
      </c>
      <c r="C973" s="30" t="s">
        <v>6419</v>
      </c>
      <c r="D973" s="30" t="s">
        <v>61</v>
      </c>
      <c r="E973" s="31">
        <v>2</v>
      </c>
      <c r="F973" s="31">
        <f t="shared" si="15"/>
        <v>61.2</v>
      </c>
      <c r="G973" s="32">
        <v>0</v>
      </c>
      <c r="H973" s="32" t="s">
        <v>152</v>
      </c>
      <c r="I973" s="30" t="s">
        <v>6071</v>
      </c>
      <c r="J973" s="30" t="s">
        <v>7572</v>
      </c>
      <c r="K973" s="33"/>
    </row>
    <row r="974" ht="18.75" customHeight="1" spans="1:11">
      <c r="A974" s="29">
        <v>968</v>
      </c>
      <c r="B974" s="30" t="s">
        <v>7658</v>
      </c>
      <c r="C974" s="30" t="s">
        <v>6147</v>
      </c>
      <c r="D974" s="30" t="s">
        <v>61</v>
      </c>
      <c r="E974" s="31">
        <v>3</v>
      </c>
      <c r="F974" s="31">
        <f t="shared" si="15"/>
        <v>91.8</v>
      </c>
      <c r="G974" s="32">
        <v>0</v>
      </c>
      <c r="H974" s="32" t="s">
        <v>56</v>
      </c>
      <c r="I974" s="30" t="s">
        <v>6071</v>
      </c>
      <c r="J974" s="30" t="s">
        <v>7572</v>
      </c>
      <c r="K974" s="33"/>
    </row>
    <row r="975" ht="18.75" customHeight="1" spans="1:11">
      <c r="A975" s="29">
        <v>969</v>
      </c>
      <c r="B975" s="30" t="s">
        <v>7659</v>
      </c>
      <c r="C975" s="30" t="s">
        <v>6201</v>
      </c>
      <c r="D975" s="30" t="s">
        <v>61</v>
      </c>
      <c r="E975" s="31">
        <v>3</v>
      </c>
      <c r="F975" s="31">
        <f t="shared" si="15"/>
        <v>91.8</v>
      </c>
      <c r="G975" s="32">
        <v>0</v>
      </c>
      <c r="H975" s="32" t="s">
        <v>152</v>
      </c>
      <c r="I975" s="30" t="s">
        <v>6071</v>
      </c>
      <c r="J975" s="30" t="s">
        <v>7572</v>
      </c>
      <c r="K975" s="33"/>
    </row>
    <row r="976" ht="18.75" customHeight="1" spans="1:11">
      <c r="A976" s="29">
        <v>970</v>
      </c>
      <c r="B976" s="30" t="s">
        <v>7660</v>
      </c>
      <c r="C976" s="30" t="s">
        <v>6254</v>
      </c>
      <c r="D976" s="30" t="s">
        <v>61</v>
      </c>
      <c r="E976" s="31">
        <v>5</v>
      </c>
      <c r="F976" s="31">
        <f t="shared" si="15"/>
        <v>153</v>
      </c>
      <c r="G976" s="32">
        <v>0</v>
      </c>
      <c r="H976" s="32" t="s">
        <v>152</v>
      </c>
      <c r="I976" s="30" t="s">
        <v>6071</v>
      </c>
      <c r="J976" s="30" t="s">
        <v>7572</v>
      </c>
      <c r="K976" s="33"/>
    </row>
    <row r="977" ht="18.75" customHeight="1" spans="1:11">
      <c r="A977" s="29">
        <v>971</v>
      </c>
      <c r="B977" s="30" t="s">
        <v>2936</v>
      </c>
      <c r="C977" s="30" t="s">
        <v>6343</v>
      </c>
      <c r="D977" s="30" t="s">
        <v>61</v>
      </c>
      <c r="E977" s="31">
        <v>3</v>
      </c>
      <c r="F977" s="31">
        <f t="shared" si="15"/>
        <v>91.8</v>
      </c>
      <c r="G977" s="32">
        <v>0</v>
      </c>
      <c r="H977" s="32" t="s">
        <v>56</v>
      </c>
      <c r="I977" s="30" t="s">
        <v>6071</v>
      </c>
      <c r="J977" s="30" t="s">
        <v>7572</v>
      </c>
      <c r="K977" s="33"/>
    </row>
    <row r="978" ht="18.75" customHeight="1" spans="1:11">
      <c r="A978" s="29">
        <v>972</v>
      </c>
      <c r="B978" s="30" t="s">
        <v>7661</v>
      </c>
      <c r="C978" s="30" t="s">
        <v>6104</v>
      </c>
      <c r="D978" s="30" t="s">
        <v>61</v>
      </c>
      <c r="E978" s="31">
        <v>4</v>
      </c>
      <c r="F978" s="31">
        <f t="shared" si="15"/>
        <v>122.4</v>
      </c>
      <c r="G978" s="32">
        <v>0</v>
      </c>
      <c r="H978" s="32" t="s">
        <v>56</v>
      </c>
      <c r="I978" s="30" t="s">
        <v>6071</v>
      </c>
      <c r="J978" s="30" t="s">
        <v>7572</v>
      </c>
      <c r="K978" s="33"/>
    </row>
    <row r="979" ht="18.75" customHeight="1" spans="1:11">
      <c r="A979" s="29">
        <v>973</v>
      </c>
      <c r="B979" s="30" t="s">
        <v>7662</v>
      </c>
      <c r="C979" s="30" t="s">
        <v>6150</v>
      </c>
      <c r="D979" s="30" t="s">
        <v>7498</v>
      </c>
      <c r="E979" s="31">
        <v>2</v>
      </c>
      <c r="F979" s="31">
        <f t="shared" si="15"/>
        <v>61.2</v>
      </c>
      <c r="G979" s="32">
        <v>0</v>
      </c>
      <c r="H979" s="32" t="s">
        <v>56</v>
      </c>
      <c r="I979" s="30" t="s">
        <v>6071</v>
      </c>
      <c r="J979" s="30" t="s">
        <v>7572</v>
      </c>
      <c r="K979" s="33"/>
    </row>
    <row r="980" ht="18.75" customHeight="1" spans="1:11">
      <c r="A980" s="29">
        <v>974</v>
      </c>
      <c r="B980" s="30" t="s">
        <v>3362</v>
      </c>
      <c r="C980" s="30" t="s">
        <v>6221</v>
      </c>
      <c r="D980" s="30" t="s">
        <v>61</v>
      </c>
      <c r="E980" s="31">
        <v>5</v>
      </c>
      <c r="F980" s="31">
        <f t="shared" si="15"/>
        <v>153</v>
      </c>
      <c r="G980" s="32">
        <v>0</v>
      </c>
      <c r="H980" s="32" t="s">
        <v>56</v>
      </c>
      <c r="I980" s="30" t="s">
        <v>6071</v>
      </c>
      <c r="J980" s="30" t="s">
        <v>7572</v>
      </c>
      <c r="K980" s="33"/>
    </row>
    <row r="981" ht="18.75" customHeight="1" spans="1:11">
      <c r="A981" s="29">
        <v>975</v>
      </c>
      <c r="B981" s="30" t="s">
        <v>7663</v>
      </c>
      <c r="C981" s="30" t="s">
        <v>6311</v>
      </c>
      <c r="D981" s="30" t="s">
        <v>7498</v>
      </c>
      <c r="E981" s="31">
        <v>4.6</v>
      </c>
      <c r="F981" s="31">
        <f t="shared" si="15"/>
        <v>140.76</v>
      </c>
      <c r="G981" s="32">
        <v>0</v>
      </c>
      <c r="H981" s="32" t="s">
        <v>746</v>
      </c>
      <c r="I981" s="30" t="s">
        <v>6071</v>
      </c>
      <c r="J981" s="30" t="s">
        <v>7572</v>
      </c>
      <c r="K981" s="33"/>
    </row>
    <row r="982" ht="18.75" customHeight="1" spans="1:11">
      <c r="A982" s="29">
        <v>976</v>
      </c>
      <c r="B982" s="30" t="s">
        <v>7664</v>
      </c>
      <c r="C982" s="30" t="s">
        <v>6083</v>
      </c>
      <c r="D982" s="30" t="s">
        <v>7498</v>
      </c>
      <c r="E982" s="31">
        <v>2</v>
      </c>
      <c r="F982" s="31">
        <f t="shared" si="15"/>
        <v>61.2</v>
      </c>
      <c r="G982" s="32">
        <v>0</v>
      </c>
      <c r="H982" s="32" t="s">
        <v>56</v>
      </c>
      <c r="I982" s="30" t="s">
        <v>6071</v>
      </c>
      <c r="J982" s="30" t="s">
        <v>7572</v>
      </c>
      <c r="K982" s="33"/>
    </row>
    <row r="983" ht="18.75" customHeight="1" spans="1:11">
      <c r="A983" s="29">
        <v>977</v>
      </c>
      <c r="B983" s="30" t="s">
        <v>7665</v>
      </c>
      <c r="C983" s="30" t="s">
        <v>6419</v>
      </c>
      <c r="D983" s="30" t="s">
        <v>7498</v>
      </c>
      <c r="E983" s="31">
        <v>1</v>
      </c>
      <c r="F983" s="31">
        <f t="shared" si="15"/>
        <v>30.6</v>
      </c>
      <c r="G983" s="32">
        <v>0</v>
      </c>
      <c r="H983" s="32" t="s">
        <v>56</v>
      </c>
      <c r="I983" s="30" t="s">
        <v>6071</v>
      </c>
      <c r="J983" s="30" t="s">
        <v>7572</v>
      </c>
      <c r="K983" s="33"/>
    </row>
    <row r="984" ht="18.75" customHeight="1" spans="1:11">
      <c r="A984" s="29">
        <v>978</v>
      </c>
      <c r="B984" s="30" t="s">
        <v>7666</v>
      </c>
      <c r="C984" s="30" t="s">
        <v>6623</v>
      </c>
      <c r="D984" s="30" t="s">
        <v>7498</v>
      </c>
      <c r="E984" s="31">
        <v>5</v>
      </c>
      <c r="F984" s="31">
        <f t="shared" si="15"/>
        <v>153</v>
      </c>
      <c r="G984" s="32">
        <v>0</v>
      </c>
      <c r="H984" s="32" t="s">
        <v>2197</v>
      </c>
      <c r="I984" s="30" t="s">
        <v>6071</v>
      </c>
      <c r="J984" s="30" t="s">
        <v>7572</v>
      </c>
      <c r="K984" s="33"/>
    </row>
    <row r="985" ht="18.75" customHeight="1" spans="1:11">
      <c r="A985" s="29">
        <v>979</v>
      </c>
      <c r="B985" s="30" t="s">
        <v>7667</v>
      </c>
      <c r="C985" s="30" t="s">
        <v>6176</v>
      </c>
      <c r="D985" s="30" t="s">
        <v>7498</v>
      </c>
      <c r="E985" s="31">
        <v>4.5</v>
      </c>
      <c r="F985" s="31">
        <f t="shared" si="15"/>
        <v>137.7</v>
      </c>
      <c r="G985" s="32">
        <v>0</v>
      </c>
      <c r="H985" s="32" t="s">
        <v>410</v>
      </c>
      <c r="I985" s="30" t="s">
        <v>6071</v>
      </c>
      <c r="J985" s="30" t="s">
        <v>7572</v>
      </c>
      <c r="K985" s="33"/>
    </row>
    <row r="986" ht="18.75" customHeight="1" spans="1:11">
      <c r="A986" s="29">
        <v>980</v>
      </c>
      <c r="B986" s="30" t="s">
        <v>7668</v>
      </c>
      <c r="C986" s="30" t="s">
        <v>6392</v>
      </c>
      <c r="D986" s="30" t="s">
        <v>61</v>
      </c>
      <c r="E986" s="31">
        <v>5</v>
      </c>
      <c r="F986" s="31">
        <f t="shared" si="15"/>
        <v>153</v>
      </c>
      <c r="G986" s="32">
        <v>0</v>
      </c>
      <c r="H986" s="32" t="s">
        <v>152</v>
      </c>
      <c r="I986" s="30" t="s">
        <v>6071</v>
      </c>
      <c r="J986" s="30" t="s">
        <v>7572</v>
      </c>
      <c r="K986" s="33"/>
    </row>
    <row r="987" ht="18.75" customHeight="1" spans="1:11">
      <c r="A987" s="29">
        <v>981</v>
      </c>
      <c r="B987" s="30" t="s">
        <v>876</v>
      </c>
      <c r="C987" s="30" t="s">
        <v>6719</v>
      </c>
      <c r="D987" s="30" t="s">
        <v>61</v>
      </c>
      <c r="E987" s="31">
        <v>6.5</v>
      </c>
      <c r="F987" s="31">
        <f t="shared" si="15"/>
        <v>198.9</v>
      </c>
      <c r="G987" s="32">
        <v>0</v>
      </c>
      <c r="H987" s="32" t="s">
        <v>152</v>
      </c>
      <c r="I987" s="30" t="s">
        <v>6071</v>
      </c>
      <c r="J987" s="30" t="s">
        <v>7572</v>
      </c>
      <c r="K987" s="33"/>
    </row>
    <row r="988" ht="18.75" customHeight="1" spans="1:11">
      <c r="A988" s="29">
        <v>982</v>
      </c>
      <c r="B988" s="30" t="s">
        <v>7669</v>
      </c>
      <c r="C988" s="30" t="s">
        <v>6343</v>
      </c>
      <c r="D988" s="30" t="s">
        <v>7498</v>
      </c>
      <c r="E988" s="31">
        <v>4</v>
      </c>
      <c r="F988" s="31">
        <f t="shared" si="15"/>
        <v>122.4</v>
      </c>
      <c r="G988" s="32">
        <v>0</v>
      </c>
      <c r="H988" s="32" t="s">
        <v>56</v>
      </c>
      <c r="I988" s="30" t="s">
        <v>6071</v>
      </c>
      <c r="J988" s="30" t="s">
        <v>7572</v>
      </c>
      <c r="K988" s="33"/>
    </row>
    <row r="989" ht="18.75" customHeight="1" spans="1:11">
      <c r="A989" s="29">
        <v>983</v>
      </c>
      <c r="B989" s="30" t="s">
        <v>7670</v>
      </c>
      <c r="C989" s="30" t="s">
        <v>6150</v>
      </c>
      <c r="D989" s="30" t="s">
        <v>7498</v>
      </c>
      <c r="E989" s="31">
        <v>3</v>
      </c>
      <c r="F989" s="31">
        <f t="shared" si="15"/>
        <v>91.8</v>
      </c>
      <c r="G989" s="32">
        <v>0</v>
      </c>
      <c r="H989" s="32" t="s">
        <v>56</v>
      </c>
      <c r="I989" s="30" t="s">
        <v>6071</v>
      </c>
      <c r="J989" s="30" t="s">
        <v>7572</v>
      </c>
      <c r="K989" s="33"/>
    </row>
    <row r="990" ht="18.75" customHeight="1" spans="1:11">
      <c r="A990" s="29">
        <v>984</v>
      </c>
      <c r="B990" s="30" t="s">
        <v>7671</v>
      </c>
      <c r="C990" s="30" t="s">
        <v>6144</v>
      </c>
      <c r="D990" s="30" t="s">
        <v>61</v>
      </c>
      <c r="E990" s="31">
        <v>1</v>
      </c>
      <c r="F990" s="31">
        <f t="shared" si="15"/>
        <v>30.6</v>
      </c>
      <c r="G990" s="32">
        <v>0</v>
      </c>
      <c r="H990" s="32" t="s">
        <v>152</v>
      </c>
      <c r="I990" s="30" t="s">
        <v>6071</v>
      </c>
      <c r="J990" s="30" t="s">
        <v>7572</v>
      </c>
      <c r="K990" s="33"/>
    </row>
    <row r="991" ht="18.75" customHeight="1" spans="1:11">
      <c r="A991" s="29">
        <v>985</v>
      </c>
      <c r="B991" s="30" t="s">
        <v>7672</v>
      </c>
      <c r="C991" s="30" t="s">
        <v>7673</v>
      </c>
      <c r="D991" s="30" t="s">
        <v>61</v>
      </c>
      <c r="E991" s="31">
        <v>4.5</v>
      </c>
      <c r="F991" s="31">
        <f t="shared" si="15"/>
        <v>137.7</v>
      </c>
      <c r="G991" s="32">
        <v>0</v>
      </c>
      <c r="H991" s="32" t="s">
        <v>152</v>
      </c>
      <c r="I991" s="30" t="s">
        <v>6071</v>
      </c>
      <c r="J991" s="30" t="s">
        <v>7572</v>
      </c>
      <c r="K991" s="33"/>
    </row>
    <row r="992" ht="18.75" customHeight="1" spans="1:11">
      <c r="A992" s="29">
        <v>986</v>
      </c>
      <c r="B992" s="30" t="s">
        <v>7674</v>
      </c>
      <c r="C992" s="30" t="s">
        <v>6073</v>
      </c>
      <c r="D992" s="30" t="s">
        <v>7498</v>
      </c>
      <c r="E992" s="31">
        <v>2</v>
      </c>
      <c r="F992" s="31">
        <f t="shared" si="15"/>
        <v>61.2</v>
      </c>
      <c r="G992" s="32">
        <v>0</v>
      </c>
      <c r="H992" s="32" t="s">
        <v>56</v>
      </c>
      <c r="I992" s="30" t="s">
        <v>6071</v>
      </c>
      <c r="J992" s="30" t="s">
        <v>7572</v>
      </c>
      <c r="K992" s="33"/>
    </row>
    <row r="993" ht="18.75" customHeight="1" spans="1:11">
      <c r="A993" s="29">
        <v>987</v>
      </c>
      <c r="B993" s="30" t="s">
        <v>7675</v>
      </c>
      <c r="C993" s="30" t="s">
        <v>6224</v>
      </c>
      <c r="D993" s="30" t="s">
        <v>61</v>
      </c>
      <c r="E993" s="31">
        <v>3</v>
      </c>
      <c r="F993" s="31">
        <f t="shared" si="15"/>
        <v>91.8</v>
      </c>
      <c r="G993" s="32">
        <v>0</v>
      </c>
      <c r="H993" s="32" t="s">
        <v>152</v>
      </c>
      <c r="I993" s="30" t="s">
        <v>6071</v>
      </c>
      <c r="J993" s="30" t="s">
        <v>7572</v>
      </c>
      <c r="K993" s="33"/>
    </row>
    <row r="994" ht="18.75" customHeight="1" spans="1:11">
      <c r="A994" s="29">
        <v>988</v>
      </c>
      <c r="B994" s="30" t="s">
        <v>176</v>
      </c>
      <c r="C994" s="30" t="s">
        <v>6343</v>
      </c>
      <c r="D994" s="32" t="s">
        <v>7498</v>
      </c>
      <c r="E994" s="31">
        <v>4.57</v>
      </c>
      <c r="F994" s="31">
        <f t="shared" si="15"/>
        <v>139.842</v>
      </c>
      <c r="G994" s="32">
        <v>0</v>
      </c>
      <c r="H994" s="30" t="s">
        <v>56</v>
      </c>
      <c r="I994" s="30" t="s">
        <v>6071</v>
      </c>
      <c r="J994" s="30" t="s">
        <v>7572</v>
      </c>
      <c r="K994" s="33"/>
    </row>
    <row r="995" ht="18.75" customHeight="1" spans="1:11">
      <c r="A995" s="29">
        <v>989</v>
      </c>
      <c r="B995" s="30" t="s">
        <v>7676</v>
      </c>
      <c r="C995" s="30" t="s">
        <v>6340</v>
      </c>
      <c r="D995" s="32" t="s">
        <v>61</v>
      </c>
      <c r="E995" s="31">
        <v>6.5</v>
      </c>
      <c r="F995" s="31">
        <f t="shared" si="15"/>
        <v>198.9</v>
      </c>
      <c r="G995" s="32">
        <v>0</v>
      </c>
      <c r="H995" s="30" t="s">
        <v>152</v>
      </c>
      <c r="I995" s="30" t="s">
        <v>6071</v>
      </c>
      <c r="J995" s="30" t="s">
        <v>7572</v>
      </c>
      <c r="K995" s="33"/>
    </row>
    <row r="996" ht="18.75" customHeight="1" spans="1:11">
      <c r="A996" s="29">
        <v>990</v>
      </c>
      <c r="B996" s="30" t="s">
        <v>7677</v>
      </c>
      <c r="C996" s="30" t="s">
        <v>6165</v>
      </c>
      <c r="D996" s="32" t="s">
        <v>61</v>
      </c>
      <c r="E996" s="31">
        <v>5</v>
      </c>
      <c r="F996" s="31">
        <f t="shared" si="15"/>
        <v>153</v>
      </c>
      <c r="G996" s="32">
        <v>0</v>
      </c>
      <c r="H996" s="30" t="s">
        <v>152</v>
      </c>
      <c r="I996" s="30" t="s">
        <v>6071</v>
      </c>
      <c r="J996" s="30" t="s">
        <v>7572</v>
      </c>
      <c r="K996" s="33"/>
    </row>
    <row r="997" ht="18.75" customHeight="1" spans="1:11">
      <c r="A997" s="29">
        <v>991</v>
      </c>
      <c r="B997" s="30" t="s">
        <v>7678</v>
      </c>
      <c r="C997" s="30" t="s">
        <v>6140</v>
      </c>
      <c r="D997" s="32" t="s">
        <v>61</v>
      </c>
      <c r="E997" s="31">
        <v>2</v>
      </c>
      <c r="F997" s="31">
        <f t="shared" si="15"/>
        <v>61.2</v>
      </c>
      <c r="G997" s="32">
        <v>0</v>
      </c>
      <c r="H997" s="30" t="s">
        <v>152</v>
      </c>
      <c r="I997" s="30" t="s">
        <v>6071</v>
      </c>
      <c r="J997" s="30" t="s">
        <v>7572</v>
      </c>
      <c r="K997" s="33"/>
    </row>
    <row r="998" ht="18.75" customHeight="1" spans="1:11">
      <c r="A998" s="29">
        <v>992</v>
      </c>
      <c r="B998" s="30" t="s">
        <v>1606</v>
      </c>
      <c r="C998" s="30" t="s">
        <v>6221</v>
      </c>
      <c r="D998" s="32" t="s">
        <v>61</v>
      </c>
      <c r="E998" s="31">
        <v>3</v>
      </c>
      <c r="F998" s="31">
        <f t="shared" si="15"/>
        <v>91.8</v>
      </c>
      <c r="G998" s="32">
        <v>0</v>
      </c>
      <c r="H998" s="30" t="s">
        <v>152</v>
      </c>
      <c r="I998" s="30" t="s">
        <v>6071</v>
      </c>
      <c r="J998" s="30" t="s">
        <v>7572</v>
      </c>
      <c r="K998" s="33"/>
    </row>
    <row r="999" ht="18.75" customHeight="1" spans="1:11">
      <c r="A999" s="29">
        <v>993</v>
      </c>
      <c r="B999" s="30" t="s">
        <v>7679</v>
      </c>
      <c r="C999" s="30" t="s">
        <v>6869</v>
      </c>
      <c r="D999" s="32" t="s">
        <v>61</v>
      </c>
      <c r="E999" s="31">
        <v>2</v>
      </c>
      <c r="F999" s="31">
        <f t="shared" si="15"/>
        <v>61.2</v>
      </c>
      <c r="G999" s="32">
        <v>0</v>
      </c>
      <c r="H999" s="30" t="s">
        <v>152</v>
      </c>
      <c r="I999" s="30" t="s">
        <v>6071</v>
      </c>
      <c r="J999" s="30" t="s">
        <v>7572</v>
      </c>
      <c r="K999" s="33"/>
    </row>
    <row r="1000" ht="18.75" customHeight="1" spans="1:11">
      <c r="A1000" s="29">
        <v>994</v>
      </c>
      <c r="B1000" s="30" t="s">
        <v>1086</v>
      </c>
      <c r="C1000" s="30" t="s">
        <v>6091</v>
      </c>
      <c r="D1000" s="32" t="s">
        <v>7498</v>
      </c>
      <c r="E1000" s="31">
        <v>3.6</v>
      </c>
      <c r="F1000" s="31">
        <f t="shared" si="15"/>
        <v>110.16</v>
      </c>
      <c r="G1000" s="32">
        <v>0</v>
      </c>
      <c r="H1000" s="30" t="s">
        <v>56</v>
      </c>
      <c r="I1000" s="30" t="s">
        <v>6071</v>
      </c>
      <c r="J1000" s="30" t="s">
        <v>7572</v>
      </c>
      <c r="K1000" s="33"/>
    </row>
    <row r="1001" ht="18.75" customHeight="1" spans="1:11">
      <c r="A1001" s="29">
        <v>995</v>
      </c>
      <c r="B1001" s="30" t="s">
        <v>7680</v>
      </c>
      <c r="C1001" s="30" t="s">
        <v>6269</v>
      </c>
      <c r="D1001" s="32" t="s">
        <v>61</v>
      </c>
      <c r="E1001" s="31">
        <v>3</v>
      </c>
      <c r="F1001" s="31">
        <f t="shared" si="15"/>
        <v>91.8</v>
      </c>
      <c r="G1001" s="32">
        <v>0</v>
      </c>
      <c r="H1001" s="30" t="s">
        <v>152</v>
      </c>
      <c r="I1001" s="30" t="s">
        <v>6071</v>
      </c>
      <c r="J1001" s="30" t="s">
        <v>7572</v>
      </c>
      <c r="K1001" s="33"/>
    </row>
    <row r="1002" ht="18.75" customHeight="1" spans="1:11">
      <c r="A1002" s="29">
        <v>996</v>
      </c>
      <c r="B1002" s="30" t="s">
        <v>7681</v>
      </c>
      <c r="C1002" s="30" t="s">
        <v>6243</v>
      </c>
      <c r="D1002" s="32" t="s">
        <v>7498</v>
      </c>
      <c r="E1002" s="31">
        <v>6.5</v>
      </c>
      <c r="F1002" s="31">
        <f t="shared" si="15"/>
        <v>198.9</v>
      </c>
      <c r="G1002" s="32">
        <v>0</v>
      </c>
      <c r="H1002" s="30" t="s">
        <v>56</v>
      </c>
      <c r="I1002" s="30" t="s">
        <v>6071</v>
      </c>
      <c r="J1002" s="30" t="s">
        <v>7682</v>
      </c>
      <c r="K1002" s="33"/>
    </row>
    <row r="1003" ht="18.75" customHeight="1" spans="1:11">
      <c r="A1003" s="29">
        <v>997</v>
      </c>
      <c r="B1003" s="30" t="s">
        <v>7683</v>
      </c>
      <c r="C1003" s="30" t="s">
        <v>6104</v>
      </c>
      <c r="D1003" s="32" t="s">
        <v>7684</v>
      </c>
      <c r="E1003" s="31">
        <v>1.65</v>
      </c>
      <c r="F1003" s="31">
        <f t="shared" si="15"/>
        <v>50.49</v>
      </c>
      <c r="G1003" s="32">
        <v>0</v>
      </c>
      <c r="H1003" s="30" t="s">
        <v>56</v>
      </c>
      <c r="I1003" s="30" t="s">
        <v>6071</v>
      </c>
      <c r="J1003" s="30" t="s">
        <v>7682</v>
      </c>
      <c r="K1003" s="33"/>
    </row>
    <row r="1004" ht="18.75" customHeight="1" spans="1:11">
      <c r="A1004" s="29">
        <v>998</v>
      </c>
      <c r="B1004" s="30" t="s">
        <v>7685</v>
      </c>
      <c r="C1004" s="30" t="s">
        <v>6118</v>
      </c>
      <c r="D1004" s="32" t="s">
        <v>7684</v>
      </c>
      <c r="E1004" s="31">
        <v>3</v>
      </c>
      <c r="F1004" s="31">
        <f t="shared" si="15"/>
        <v>91.8</v>
      </c>
      <c r="G1004" s="32">
        <v>0</v>
      </c>
      <c r="H1004" s="30" t="s">
        <v>56</v>
      </c>
      <c r="I1004" s="30" t="s">
        <v>6071</v>
      </c>
      <c r="J1004" s="30" t="s">
        <v>7682</v>
      </c>
      <c r="K1004" s="33"/>
    </row>
    <row r="1005" ht="18.75" customHeight="1" spans="1:11">
      <c r="A1005" s="29">
        <v>999</v>
      </c>
      <c r="B1005" s="30" t="s">
        <v>7686</v>
      </c>
      <c r="C1005" s="30" t="s">
        <v>6127</v>
      </c>
      <c r="D1005" s="32" t="s">
        <v>7684</v>
      </c>
      <c r="E1005" s="31">
        <v>1.23</v>
      </c>
      <c r="F1005" s="31">
        <f t="shared" si="15"/>
        <v>37.638</v>
      </c>
      <c r="G1005" s="32">
        <v>0</v>
      </c>
      <c r="H1005" s="30" t="s">
        <v>2197</v>
      </c>
      <c r="I1005" s="30" t="s">
        <v>6071</v>
      </c>
      <c r="J1005" s="30" t="s">
        <v>7682</v>
      </c>
      <c r="K1005" s="33"/>
    </row>
    <row r="1006" ht="18.75" customHeight="1" spans="1:11">
      <c r="A1006" s="29">
        <v>1000</v>
      </c>
      <c r="B1006" s="30" t="s">
        <v>7687</v>
      </c>
      <c r="C1006" s="30" t="s">
        <v>6076</v>
      </c>
      <c r="D1006" s="32" t="s">
        <v>7688</v>
      </c>
      <c r="E1006" s="31">
        <v>1.32</v>
      </c>
      <c r="F1006" s="31">
        <f t="shared" si="15"/>
        <v>40.392</v>
      </c>
      <c r="G1006" s="32">
        <v>0</v>
      </c>
      <c r="H1006" s="30" t="s">
        <v>2197</v>
      </c>
      <c r="I1006" s="30" t="s">
        <v>6071</v>
      </c>
      <c r="J1006" s="30" t="s">
        <v>7682</v>
      </c>
      <c r="K1006" s="33"/>
    </row>
    <row r="1007" ht="18.75" customHeight="1" spans="1:11">
      <c r="A1007" s="29">
        <v>1001</v>
      </c>
      <c r="B1007" s="30" t="s">
        <v>7689</v>
      </c>
      <c r="C1007" s="30" t="s">
        <v>6419</v>
      </c>
      <c r="D1007" s="32" t="s">
        <v>7684</v>
      </c>
      <c r="E1007" s="31">
        <v>0.8</v>
      </c>
      <c r="F1007" s="31">
        <f t="shared" si="15"/>
        <v>24.48</v>
      </c>
      <c r="G1007" s="32">
        <v>0</v>
      </c>
      <c r="H1007" s="30" t="s">
        <v>56</v>
      </c>
      <c r="I1007" s="30" t="s">
        <v>6071</v>
      </c>
      <c r="J1007" s="30" t="s">
        <v>7682</v>
      </c>
      <c r="K1007" s="33"/>
    </row>
    <row r="1008" ht="18.75" customHeight="1" spans="1:11">
      <c r="A1008" s="29">
        <v>1002</v>
      </c>
      <c r="B1008" s="30" t="s">
        <v>7689</v>
      </c>
      <c r="C1008" s="30" t="s">
        <v>7690</v>
      </c>
      <c r="D1008" s="32" t="s">
        <v>7498</v>
      </c>
      <c r="E1008" s="31">
        <v>3</v>
      </c>
      <c r="F1008" s="31">
        <f t="shared" si="15"/>
        <v>91.8</v>
      </c>
      <c r="G1008" s="32">
        <v>0</v>
      </c>
      <c r="H1008" s="30" t="s">
        <v>56</v>
      </c>
      <c r="I1008" s="30" t="s">
        <v>6071</v>
      </c>
      <c r="J1008" s="30" t="s">
        <v>7682</v>
      </c>
      <c r="K1008" s="33"/>
    </row>
    <row r="1009" ht="18.75" customHeight="1" spans="1:11">
      <c r="A1009" s="29">
        <v>1003</v>
      </c>
      <c r="B1009" s="30" t="s">
        <v>7691</v>
      </c>
      <c r="C1009" s="30" t="s">
        <v>6243</v>
      </c>
      <c r="D1009" s="32" t="s">
        <v>7498</v>
      </c>
      <c r="E1009" s="31">
        <v>3.27</v>
      </c>
      <c r="F1009" s="31">
        <f t="shared" si="15"/>
        <v>100.062</v>
      </c>
      <c r="G1009" s="32">
        <v>0</v>
      </c>
      <c r="H1009" s="30" t="s">
        <v>56</v>
      </c>
      <c r="I1009" s="30" t="s">
        <v>6071</v>
      </c>
      <c r="J1009" s="30" t="s">
        <v>7682</v>
      </c>
      <c r="K1009" s="33"/>
    </row>
    <row r="1010" ht="18.75" customHeight="1" spans="1:11">
      <c r="A1010" s="29">
        <v>1004</v>
      </c>
      <c r="B1010" s="30" t="s">
        <v>7692</v>
      </c>
      <c r="C1010" s="30" t="s">
        <v>6265</v>
      </c>
      <c r="D1010" s="32" t="s">
        <v>7498</v>
      </c>
      <c r="E1010" s="31">
        <v>3</v>
      </c>
      <c r="F1010" s="31">
        <f t="shared" si="15"/>
        <v>91.8</v>
      </c>
      <c r="G1010" s="32">
        <v>0</v>
      </c>
      <c r="H1010" s="30" t="s">
        <v>56</v>
      </c>
      <c r="I1010" s="30" t="s">
        <v>6071</v>
      </c>
      <c r="J1010" s="30" t="s">
        <v>7682</v>
      </c>
      <c r="K1010" s="33"/>
    </row>
    <row r="1011" ht="18.75" customHeight="1" spans="1:11">
      <c r="A1011" s="29">
        <v>1005</v>
      </c>
      <c r="B1011" s="30" t="s">
        <v>7693</v>
      </c>
      <c r="C1011" s="30" t="s">
        <v>6091</v>
      </c>
      <c r="D1011" s="32" t="s">
        <v>7498</v>
      </c>
      <c r="E1011" s="31">
        <v>2</v>
      </c>
      <c r="F1011" s="31">
        <f t="shared" si="15"/>
        <v>61.2</v>
      </c>
      <c r="G1011" s="32">
        <v>0</v>
      </c>
      <c r="H1011" s="30" t="s">
        <v>56</v>
      </c>
      <c r="I1011" s="30" t="s">
        <v>6071</v>
      </c>
      <c r="J1011" s="30" t="s">
        <v>7682</v>
      </c>
      <c r="K1011" s="33"/>
    </row>
    <row r="1012" ht="18.75" customHeight="1" spans="1:11">
      <c r="A1012" s="29">
        <v>1006</v>
      </c>
      <c r="B1012" s="30" t="s">
        <v>7694</v>
      </c>
      <c r="C1012" s="30" t="s">
        <v>6366</v>
      </c>
      <c r="D1012" s="32" t="s">
        <v>7684</v>
      </c>
      <c r="E1012" s="31">
        <v>3</v>
      </c>
      <c r="F1012" s="31">
        <f t="shared" si="15"/>
        <v>91.8</v>
      </c>
      <c r="G1012" s="32">
        <v>0</v>
      </c>
      <c r="H1012" s="30" t="s">
        <v>2197</v>
      </c>
      <c r="I1012" s="30" t="s">
        <v>6071</v>
      </c>
      <c r="J1012" s="30" t="s">
        <v>7682</v>
      </c>
      <c r="K1012" s="33"/>
    </row>
    <row r="1013" ht="18.75" customHeight="1" spans="1:11">
      <c r="A1013" s="29">
        <v>1007</v>
      </c>
      <c r="B1013" s="30" t="s">
        <v>7695</v>
      </c>
      <c r="C1013" s="30" t="s">
        <v>6419</v>
      </c>
      <c r="D1013" s="32" t="s">
        <v>7498</v>
      </c>
      <c r="E1013" s="31">
        <v>3</v>
      </c>
      <c r="F1013" s="31">
        <f t="shared" si="15"/>
        <v>91.8</v>
      </c>
      <c r="G1013" s="32">
        <v>0</v>
      </c>
      <c r="H1013" s="30" t="s">
        <v>56</v>
      </c>
      <c r="I1013" s="30" t="s">
        <v>6071</v>
      </c>
      <c r="J1013" s="30" t="s">
        <v>7682</v>
      </c>
      <c r="K1013" s="33"/>
    </row>
    <row r="1014" ht="18.75" customHeight="1" spans="1:11">
      <c r="A1014" s="29">
        <v>1008</v>
      </c>
      <c r="B1014" s="30" t="s">
        <v>7696</v>
      </c>
      <c r="C1014" s="30" t="s">
        <v>6078</v>
      </c>
      <c r="D1014" s="32" t="s">
        <v>7498</v>
      </c>
      <c r="E1014" s="31">
        <v>3</v>
      </c>
      <c r="F1014" s="31">
        <f t="shared" si="15"/>
        <v>91.8</v>
      </c>
      <c r="G1014" s="32">
        <v>0</v>
      </c>
      <c r="H1014" s="30" t="s">
        <v>56</v>
      </c>
      <c r="I1014" s="30" t="s">
        <v>6071</v>
      </c>
      <c r="J1014" s="30" t="s">
        <v>7682</v>
      </c>
      <c r="K1014" s="33"/>
    </row>
    <row r="1015" ht="18.75" customHeight="1" spans="1:11">
      <c r="A1015" s="29">
        <v>1009</v>
      </c>
      <c r="B1015" s="30" t="s">
        <v>7697</v>
      </c>
      <c r="C1015" s="30" t="s">
        <v>6221</v>
      </c>
      <c r="D1015" s="32" t="s">
        <v>7698</v>
      </c>
      <c r="E1015" s="31">
        <v>1.6</v>
      </c>
      <c r="F1015" s="31">
        <f t="shared" si="15"/>
        <v>48.96</v>
      </c>
      <c r="G1015" s="32">
        <v>0</v>
      </c>
      <c r="H1015" s="30" t="s">
        <v>56</v>
      </c>
      <c r="I1015" s="30" t="s">
        <v>6071</v>
      </c>
      <c r="J1015" s="30" t="s">
        <v>7682</v>
      </c>
      <c r="K1015" s="33"/>
    </row>
    <row r="1016" ht="18.75" customHeight="1" spans="1:11">
      <c r="A1016" s="29">
        <v>1010</v>
      </c>
      <c r="B1016" s="30" t="s">
        <v>7699</v>
      </c>
      <c r="C1016" s="30" t="s">
        <v>6165</v>
      </c>
      <c r="D1016" s="32" t="s">
        <v>7498</v>
      </c>
      <c r="E1016" s="31">
        <v>3</v>
      </c>
      <c r="F1016" s="31">
        <f t="shared" si="15"/>
        <v>91.8</v>
      </c>
      <c r="G1016" s="32">
        <v>0</v>
      </c>
      <c r="H1016" s="30" t="s">
        <v>244</v>
      </c>
      <c r="I1016" s="30" t="s">
        <v>6071</v>
      </c>
      <c r="J1016" s="30" t="s">
        <v>7682</v>
      </c>
      <c r="K1016" s="33"/>
    </row>
    <row r="1017" ht="18.75" customHeight="1" spans="1:11">
      <c r="A1017" s="29">
        <v>1011</v>
      </c>
      <c r="B1017" s="30" t="s">
        <v>7700</v>
      </c>
      <c r="C1017" s="30" t="s">
        <v>6127</v>
      </c>
      <c r="D1017" s="32" t="s">
        <v>7701</v>
      </c>
      <c r="E1017" s="31">
        <v>0.8</v>
      </c>
      <c r="F1017" s="31">
        <f t="shared" si="15"/>
        <v>24.48</v>
      </c>
      <c r="G1017" s="32">
        <v>0</v>
      </c>
      <c r="H1017" s="30" t="s">
        <v>56</v>
      </c>
      <c r="I1017" s="30" t="s">
        <v>6071</v>
      </c>
      <c r="J1017" s="30" t="s">
        <v>7682</v>
      </c>
      <c r="K1017" s="33"/>
    </row>
    <row r="1018" ht="18.75" customHeight="1" spans="1:11">
      <c r="A1018" s="29">
        <v>1012</v>
      </c>
      <c r="B1018" s="30" t="s">
        <v>7702</v>
      </c>
      <c r="C1018" s="30" t="s">
        <v>6073</v>
      </c>
      <c r="D1018" s="32" t="s">
        <v>7498</v>
      </c>
      <c r="E1018" s="31">
        <v>6.5</v>
      </c>
      <c r="F1018" s="31">
        <f t="shared" si="15"/>
        <v>198.9</v>
      </c>
      <c r="G1018" s="32">
        <v>0</v>
      </c>
      <c r="H1018" s="30" t="s">
        <v>56</v>
      </c>
      <c r="I1018" s="30" t="s">
        <v>6071</v>
      </c>
      <c r="J1018" s="30" t="s">
        <v>7682</v>
      </c>
      <c r="K1018" s="33"/>
    </row>
    <row r="1019" ht="18.75" customHeight="1" spans="1:11">
      <c r="A1019" s="29">
        <v>1013</v>
      </c>
      <c r="B1019" s="30" t="s">
        <v>7703</v>
      </c>
      <c r="C1019" s="30" t="s">
        <v>6165</v>
      </c>
      <c r="D1019" s="32" t="s">
        <v>7684</v>
      </c>
      <c r="E1019" s="31">
        <v>1.53</v>
      </c>
      <c r="F1019" s="31">
        <f t="shared" si="15"/>
        <v>46.818</v>
      </c>
      <c r="G1019" s="32">
        <v>0</v>
      </c>
      <c r="H1019" s="30" t="s">
        <v>56</v>
      </c>
      <c r="I1019" s="30" t="s">
        <v>6071</v>
      </c>
      <c r="J1019" s="30" t="s">
        <v>7682</v>
      </c>
      <c r="K1019" s="33"/>
    </row>
    <row r="1020" ht="18.75" customHeight="1" spans="1:11">
      <c r="A1020" s="29">
        <v>1014</v>
      </c>
      <c r="B1020" s="30" t="s">
        <v>7704</v>
      </c>
      <c r="C1020" s="30" t="s">
        <v>6688</v>
      </c>
      <c r="D1020" s="32" t="s">
        <v>7705</v>
      </c>
      <c r="E1020" s="31">
        <v>3</v>
      </c>
      <c r="F1020" s="31">
        <f t="shared" si="15"/>
        <v>91.8</v>
      </c>
      <c r="G1020" s="32">
        <v>0</v>
      </c>
      <c r="H1020" s="30" t="s">
        <v>56</v>
      </c>
      <c r="I1020" s="30" t="s">
        <v>6071</v>
      </c>
      <c r="J1020" s="30" t="s">
        <v>7682</v>
      </c>
      <c r="K1020" s="33"/>
    </row>
    <row r="1021" ht="18.75" customHeight="1" spans="1:11">
      <c r="A1021" s="29">
        <v>1015</v>
      </c>
      <c r="B1021" s="30" t="s">
        <v>7706</v>
      </c>
      <c r="C1021" s="30" t="s">
        <v>6127</v>
      </c>
      <c r="D1021" s="32" t="s">
        <v>7498</v>
      </c>
      <c r="E1021" s="31">
        <v>6.5</v>
      </c>
      <c r="F1021" s="31">
        <f t="shared" si="15"/>
        <v>198.9</v>
      </c>
      <c r="G1021" s="32">
        <v>0</v>
      </c>
      <c r="H1021" s="30" t="s">
        <v>56</v>
      </c>
      <c r="I1021" s="30" t="s">
        <v>6071</v>
      </c>
      <c r="J1021" s="30" t="s">
        <v>7682</v>
      </c>
      <c r="K1021" s="33"/>
    </row>
    <row r="1022" ht="18.75" customHeight="1" spans="1:11">
      <c r="A1022" s="29">
        <v>1016</v>
      </c>
      <c r="B1022" s="30" t="s">
        <v>7707</v>
      </c>
      <c r="C1022" s="30" t="s">
        <v>6104</v>
      </c>
      <c r="D1022" s="32" t="s">
        <v>7708</v>
      </c>
      <c r="E1022" s="31">
        <v>0.8</v>
      </c>
      <c r="F1022" s="31">
        <f t="shared" si="15"/>
        <v>24.48</v>
      </c>
      <c r="G1022" s="32">
        <v>0</v>
      </c>
      <c r="H1022" s="30" t="s">
        <v>2197</v>
      </c>
      <c r="I1022" s="30" t="s">
        <v>6071</v>
      </c>
      <c r="J1022" s="30" t="s">
        <v>7682</v>
      </c>
      <c r="K1022" s="33"/>
    </row>
    <row r="1023" ht="18.75" customHeight="1" spans="1:11">
      <c r="A1023" s="29">
        <v>1017</v>
      </c>
      <c r="B1023" s="30" t="s">
        <v>7709</v>
      </c>
      <c r="C1023" s="30" t="s">
        <v>6719</v>
      </c>
      <c r="D1023" s="32" t="s">
        <v>7498</v>
      </c>
      <c r="E1023" s="31">
        <v>3</v>
      </c>
      <c r="F1023" s="31">
        <f t="shared" si="15"/>
        <v>91.8</v>
      </c>
      <c r="G1023" s="32">
        <v>0</v>
      </c>
      <c r="H1023" s="30" t="s">
        <v>56</v>
      </c>
      <c r="I1023" s="30" t="s">
        <v>6071</v>
      </c>
      <c r="J1023" s="30" t="s">
        <v>7682</v>
      </c>
      <c r="K1023" s="33"/>
    </row>
    <row r="1024" ht="18.75" customHeight="1" spans="1:11">
      <c r="A1024" s="29">
        <v>1018</v>
      </c>
      <c r="B1024" s="30" t="s">
        <v>7710</v>
      </c>
      <c r="C1024" s="30" t="s">
        <v>7711</v>
      </c>
      <c r="D1024" s="32" t="s">
        <v>7498</v>
      </c>
      <c r="E1024" s="31">
        <v>3</v>
      </c>
      <c r="F1024" s="31">
        <f t="shared" si="15"/>
        <v>91.8</v>
      </c>
      <c r="G1024" s="32">
        <v>0</v>
      </c>
      <c r="H1024" s="30" t="s">
        <v>56</v>
      </c>
      <c r="I1024" s="30" t="s">
        <v>6071</v>
      </c>
      <c r="J1024" s="30" t="s">
        <v>7682</v>
      </c>
      <c r="K1024" s="33"/>
    </row>
    <row r="1025" ht="18.75" customHeight="1" spans="1:11">
      <c r="A1025" s="29">
        <v>1019</v>
      </c>
      <c r="B1025" s="30" t="s">
        <v>7712</v>
      </c>
      <c r="C1025" s="30" t="s">
        <v>7713</v>
      </c>
      <c r="D1025" s="32" t="s">
        <v>7498</v>
      </c>
      <c r="E1025" s="31">
        <v>6.5</v>
      </c>
      <c r="F1025" s="31">
        <f t="shared" si="15"/>
        <v>198.9</v>
      </c>
      <c r="G1025" s="32">
        <v>0</v>
      </c>
      <c r="H1025" s="30" t="s">
        <v>56</v>
      </c>
      <c r="I1025" s="30" t="s">
        <v>6071</v>
      </c>
      <c r="J1025" s="30" t="s">
        <v>7682</v>
      </c>
      <c r="K1025" s="33"/>
    </row>
    <row r="1026" ht="18.75" customHeight="1" spans="1:11">
      <c r="A1026" s="29">
        <v>1020</v>
      </c>
      <c r="B1026" s="30" t="s">
        <v>7714</v>
      </c>
      <c r="C1026" s="30" t="s">
        <v>6738</v>
      </c>
      <c r="D1026" s="32" t="s">
        <v>7498</v>
      </c>
      <c r="E1026" s="31">
        <v>4.5</v>
      </c>
      <c r="F1026" s="31">
        <f t="shared" si="15"/>
        <v>137.7</v>
      </c>
      <c r="G1026" s="32">
        <v>0</v>
      </c>
      <c r="H1026" s="30" t="s">
        <v>56</v>
      </c>
      <c r="I1026" s="30" t="s">
        <v>6071</v>
      </c>
      <c r="J1026" s="30" t="s">
        <v>7682</v>
      </c>
      <c r="K1026" s="33"/>
    </row>
    <row r="1027" ht="18.75" customHeight="1" spans="1:11">
      <c r="A1027" s="29">
        <v>1021</v>
      </c>
      <c r="B1027" s="30" t="s">
        <v>7715</v>
      </c>
      <c r="C1027" s="30" t="s">
        <v>6165</v>
      </c>
      <c r="D1027" s="32" t="s">
        <v>7684</v>
      </c>
      <c r="E1027" s="31">
        <v>3.2</v>
      </c>
      <c r="F1027" s="31">
        <f t="shared" si="15"/>
        <v>97.92</v>
      </c>
      <c r="G1027" s="32">
        <v>0</v>
      </c>
      <c r="H1027" s="30" t="s">
        <v>56</v>
      </c>
      <c r="I1027" s="30" t="s">
        <v>6071</v>
      </c>
      <c r="J1027" s="30" t="s">
        <v>7682</v>
      </c>
      <c r="K1027" s="33"/>
    </row>
    <row r="1028" ht="18.75" customHeight="1" spans="1:11">
      <c r="A1028" s="29">
        <v>1022</v>
      </c>
      <c r="B1028" s="30" t="s">
        <v>7716</v>
      </c>
      <c r="C1028" s="30" t="s">
        <v>6467</v>
      </c>
      <c r="D1028" s="32" t="s">
        <v>7717</v>
      </c>
      <c r="E1028" s="31">
        <v>3</v>
      </c>
      <c r="F1028" s="31">
        <f t="shared" si="15"/>
        <v>91.8</v>
      </c>
      <c r="G1028" s="32">
        <v>0</v>
      </c>
      <c r="H1028" s="30" t="s">
        <v>56</v>
      </c>
      <c r="I1028" s="30" t="s">
        <v>6071</v>
      </c>
      <c r="J1028" s="30" t="s">
        <v>7682</v>
      </c>
      <c r="K1028" s="33"/>
    </row>
    <row r="1029" ht="18.75" customHeight="1" spans="1:11">
      <c r="A1029" s="29">
        <v>1023</v>
      </c>
      <c r="B1029" s="30" t="s">
        <v>7718</v>
      </c>
      <c r="C1029" s="30" t="s">
        <v>6104</v>
      </c>
      <c r="D1029" s="32" t="s">
        <v>7498</v>
      </c>
      <c r="E1029" s="31">
        <v>3</v>
      </c>
      <c r="F1029" s="31">
        <f t="shared" si="15"/>
        <v>91.8</v>
      </c>
      <c r="G1029" s="32">
        <v>0</v>
      </c>
      <c r="H1029" s="30" t="s">
        <v>56</v>
      </c>
      <c r="I1029" s="30" t="s">
        <v>6071</v>
      </c>
      <c r="J1029" s="30" t="s">
        <v>7682</v>
      </c>
      <c r="K1029" s="33"/>
    </row>
    <row r="1030" ht="18.75" customHeight="1" spans="1:11">
      <c r="A1030" s="29">
        <v>1024</v>
      </c>
      <c r="B1030" s="30" t="s">
        <v>7719</v>
      </c>
      <c r="C1030" s="30" t="s">
        <v>6265</v>
      </c>
      <c r="D1030" s="32" t="s">
        <v>7684</v>
      </c>
      <c r="E1030" s="31">
        <v>3</v>
      </c>
      <c r="F1030" s="31">
        <f t="shared" si="15"/>
        <v>91.8</v>
      </c>
      <c r="G1030" s="32">
        <v>0</v>
      </c>
      <c r="H1030" s="30" t="s">
        <v>2197</v>
      </c>
      <c r="I1030" s="30" t="s">
        <v>6071</v>
      </c>
      <c r="J1030" s="30" t="s">
        <v>7682</v>
      </c>
      <c r="K1030" s="33"/>
    </row>
    <row r="1031" ht="18.75" customHeight="1" spans="1:11">
      <c r="A1031" s="29">
        <v>1025</v>
      </c>
      <c r="B1031" s="30" t="s">
        <v>7720</v>
      </c>
      <c r="C1031" s="30" t="s">
        <v>6147</v>
      </c>
      <c r="D1031" s="32" t="s">
        <v>7684</v>
      </c>
      <c r="E1031" s="31">
        <v>3</v>
      </c>
      <c r="F1031" s="31">
        <f t="shared" si="15"/>
        <v>91.8</v>
      </c>
      <c r="G1031" s="32">
        <v>0</v>
      </c>
      <c r="H1031" s="30" t="s">
        <v>2197</v>
      </c>
      <c r="I1031" s="30" t="s">
        <v>6071</v>
      </c>
      <c r="J1031" s="30" t="s">
        <v>7682</v>
      </c>
      <c r="K1031" s="33"/>
    </row>
    <row r="1032" ht="18.75" customHeight="1" spans="1:11">
      <c r="A1032" s="29">
        <v>1026</v>
      </c>
      <c r="B1032" s="30" t="s">
        <v>7721</v>
      </c>
      <c r="C1032" s="30" t="s">
        <v>6632</v>
      </c>
      <c r="D1032" s="32" t="s">
        <v>7722</v>
      </c>
      <c r="E1032" s="31">
        <v>0.75</v>
      </c>
      <c r="F1032" s="31">
        <f t="shared" ref="F1032:F1095" si="16">E1032*36*0.85</f>
        <v>22.95</v>
      </c>
      <c r="G1032" s="32">
        <v>0</v>
      </c>
      <c r="H1032" s="30" t="s">
        <v>7723</v>
      </c>
      <c r="I1032" s="30" t="s">
        <v>6071</v>
      </c>
      <c r="J1032" s="30" t="s">
        <v>7682</v>
      </c>
      <c r="K1032" s="33"/>
    </row>
    <row r="1033" ht="18.75" customHeight="1" spans="1:11">
      <c r="A1033" s="29">
        <v>1027</v>
      </c>
      <c r="B1033" s="30" t="s">
        <v>7724</v>
      </c>
      <c r="C1033" s="30" t="s">
        <v>6243</v>
      </c>
      <c r="D1033" s="32" t="s">
        <v>7498</v>
      </c>
      <c r="E1033" s="31">
        <v>6.5</v>
      </c>
      <c r="F1033" s="31">
        <f t="shared" si="16"/>
        <v>198.9</v>
      </c>
      <c r="G1033" s="32">
        <v>0</v>
      </c>
      <c r="H1033" s="30" t="s">
        <v>56</v>
      </c>
      <c r="I1033" s="30" t="s">
        <v>6071</v>
      </c>
      <c r="J1033" s="30" t="s">
        <v>7682</v>
      </c>
      <c r="K1033" s="33"/>
    </row>
    <row r="1034" ht="18.75" customHeight="1" spans="1:11">
      <c r="A1034" s="29">
        <v>1028</v>
      </c>
      <c r="B1034" s="30" t="s">
        <v>7725</v>
      </c>
      <c r="C1034" s="30" t="s">
        <v>7326</v>
      </c>
      <c r="D1034" s="32" t="s">
        <v>7726</v>
      </c>
      <c r="E1034" s="31">
        <v>1.34</v>
      </c>
      <c r="F1034" s="31">
        <f t="shared" si="16"/>
        <v>41.004</v>
      </c>
      <c r="G1034" s="32">
        <v>0</v>
      </c>
      <c r="H1034" s="30" t="s">
        <v>314</v>
      </c>
      <c r="I1034" s="30" t="s">
        <v>6071</v>
      </c>
      <c r="J1034" s="30" t="s">
        <v>7682</v>
      </c>
      <c r="K1034" s="33"/>
    </row>
    <row r="1035" ht="18.75" customHeight="1" spans="1:11">
      <c r="A1035" s="29">
        <v>1029</v>
      </c>
      <c r="B1035" s="30" t="s">
        <v>7727</v>
      </c>
      <c r="C1035" s="30" t="s">
        <v>6632</v>
      </c>
      <c r="D1035" s="32" t="s">
        <v>7684</v>
      </c>
      <c r="E1035" s="31">
        <v>3</v>
      </c>
      <c r="F1035" s="31">
        <f t="shared" si="16"/>
        <v>91.8</v>
      </c>
      <c r="G1035" s="32">
        <v>0</v>
      </c>
      <c r="H1035" s="30" t="s">
        <v>56</v>
      </c>
      <c r="I1035" s="30" t="s">
        <v>6071</v>
      </c>
      <c r="J1035" s="30" t="s">
        <v>7682</v>
      </c>
      <c r="K1035" s="33"/>
    </row>
    <row r="1036" ht="18.75" customHeight="1" spans="1:11">
      <c r="A1036" s="29">
        <v>1030</v>
      </c>
      <c r="B1036" s="30" t="s">
        <v>7728</v>
      </c>
      <c r="C1036" s="30" t="s">
        <v>6165</v>
      </c>
      <c r="D1036" s="32" t="s">
        <v>7684</v>
      </c>
      <c r="E1036" s="31">
        <v>1.26</v>
      </c>
      <c r="F1036" s="31">
        <f t="shared" si="16"/>
        <v>38.556</v>
      </c>
      <c r="G1036" s="32">
        <v>0</v>
      </c>
      <c r="H1036" s="30" t="s">
        <v>2197</v>
      </c>
      <c r="I1036" s="30" t="s">
        <v>6071</v>
      </c>
      <c r="J1036" s="30" t="s">
        <v>7682</v>
      </c>
      <c r="K1036" s="33"/>
    </row>
    <row r="1037" ht="18.75" customHeight="1" spans="1:11">
      <c r="A1037" s="29">
        <v>1031</v>
      </c>
      <c r="B1037" s="30" t="s">
        <v>7729</v>
      </c>
      <c r="C1037" s="30" t="s">
        <v>6851</v>
      </c>
      <c r="D1037" s="32" t="s">
        <v>7498</v>
      </c>
      <c r="E1037" s="31">
        <v>3</v>
      </c>
      <c r="F1037" s="31">
        <f t="shared" si="16"/>
        <v>91.8</v>
      </c>
      <c r="G1037" s="32">
        <v>0</v>
      </c>
      <c r="H1037" s="30" t="s">
        <v>56</v>
      </c>
      <c r="I1037" s="30" t="s">
        <v>6071</v>
      </c>
      <c r="J1037" s="30" t="s">
        <v>7682</v>
      </c>
      <c r="K1037" s="33"/>
    </row>
    <row r="1038" ht="18.75" customHeight="1" spans="1:11">
      <c r="A1038" s="29">
        <v>1032</v>
      </c>
      <c r="B1038" s="30" t="s">
        <v>7730</v>
      </c>
      <c r="C1038" s="30" t="s">
        <v>6147</v>
      </c>
      <c r="D1038" s="32" t="s">
        <v>7731</v>
      </c>
      <c r="E1038" s="31">
        <v>3</v>
      </c>
      <c r="F1038" s="31">
        <f t="shared" si="16"/>
        <v>91.8</v>
      </c>
      <c r="G1038" s="32">
        <v>0</v>
      </c>
      <c r="H1038" s="30" t="s">
        <v>685</v>
      </c>
      <c r="I1038" s="30" t="s">
        <v>6071</v>
      </c>
      <c r="J1038" s="30" t="s">
        <v>7682</v>
      </c>
      <c r="K1038" s="33"/>
    </row>
    <row r="1039" ht="18.75" customHeight="1" spans="1:11">
      <c r="A1039" s="29">
        <v>1033</v>
      </c>
      <c r="B1039" s="30" t="s">
        <v>7732</v>
      </c>
      <c r="C1039" s="30" t="s">
        <v>7733</v>
      </c>
      <c r="D1039" s="32" t="s">
        <v>7498</v>
      </c>
      <c r="E1039" s="31">
        <v>6.5</v>
      </c>
      <c r="F1039" s="31">
        <f t="shared" si="16"/>
        <v>198.9</v>
      </c>
      <c r="G1039" s="32">
        <v>0</v>
      </c>
      <c r="H1039" s="30" t="s">
        <v>56</v>
      </c>
      <c r="I1039" s="30" t="s">
        <v>6071</v>
      </c>
      <c r="J1039" s="30" t="s">
        <v>7682</v>
      </c>
      <c r="K1039" s="33"/>
    </row>
    <row r="1040" ht="18.75" customHeight="1" spans="1:11">
      <c r="A1040" s="29">
        <v>1034</v>
      </c>
      <c r="B1040" s="30" t="s">
        <v>7734</v>
      </c>
      <c r="C1040" s="30" t="s">
        <v>6078</v>
      </c>
      <c r="D1040" s="32" t="s">
        <v>7684</v>
      </c>
      <c r="E1040" s="31">
        <v>3</v>
      </c>
      <c r="F1040" s="31">
        <f t="shared" si="16"/>
        <v>91.8</v>
      </c>
      <c r="G1040" s="32">
        <v>0</v>
      </c>
      <c r="H1040" s="30" t="s">
        <v>56</v>
      </c>
      <c r="I1040" s="30" t="s">
        <v>6071</v>
      </c>
      <c r="J1040" s="30" t="s">
        <v>7682</v>
      </c>
      <c r="K1040" s="33"/>
    </row>
    <row r="1041" ht="18.75" customHeight="1" spans="1:11">
      <c r="A1041" s="29">
        <v>1035</v>
      </c>
      <c r="B1041" s="30" t="s">
        <v>5894</v>
      </c>
      <c r="C1041" s="30" t="s">
        <v>6147</v>
      </c>
      <c r="D1041" s="32" t="s">
        <v>7684</v>
      </c>
      <c r="E1041" s="31">
        <v>4.5</v>
      </c>
      <c r="F1041" s="31">
        <f t="shared" si="16"/>
        <v>137.7</v>
      </c>
      <c r="G1041" s="32">
        <v>0</v>
      </c>
      <c r="H1041" s="30" t="s">
        <v>2197</v>
      </c>
      <c r="I1041" s="30" t="s">
        <v>6071</v>
      </c>
      <c r="J1041" s="30" t="s">
        <v>7682</v>
      </c>
      <c r="K1041" s="33"/>
    </row>
    <row r="1042" ht="18.75" customHeight="1" spans="1:11">
      <c r="A1042" s="29">
        <v>1036</v>
      </c>
      <c r="B1042" s="30" t="s">
        <v>6082</v>
      </c>
      <c r="C1042" s="30" t="s">
        <v>6078</v>
      </c>
      <c r="D1042" s="32" t="s">
        <v>7684</v>
      </c>
      <c r="E1042" s="31">
        <v>1.3</v>
      </c>
      <c r="F1042" s="31">
        <f t="shared" si="16"/>
        <v>39.78</v>
      </c>
      <c r="G1042" s="32">
        <v>0</v>
      </c>
      <c r="H1042" s="30" t="s">
        <v>56</v>
      </c>
      <c r="I1042" s="30" t="s">
        <v>6071</v>
      </c>
      <c r="J1042" s="30" t="s">
        <v>7682</v>
      </c>
      <c r="K1042" s="33"/>
    </row>
    <row r="1043" ht="18.75" customHeight="1" spans="1:11">
      <c r="A1043" s="29">
        <v>1037</v>
      </c>
      <c r="B1043" s="30" t="s">
        <v>7136</v>
      </c>
      <c r="C1043" s="30" t="s">
        <v>6595</v>
      </c>
      <c r="D1043" s="32" t="s">
        <v>7498</v>
      </c>
      <c r="E1043" s="31">
        <v>3</v>
      </c>
      <c r="F1043" s="31">
        <f t="shared" si="16"/>
        <v>91.8</v>
      </c>
      <c r="G1043" s="32">
        <v>0</v>
      </c>
      <c r="H1043" s="30" t="s">
        <v>554</v>
      </c>
      <c r="I1043" s="30" t="s">
        <v>6071</v>
      </c>
      <c r="J1043" s="30" t="s">
        <v>7682</v>
      </c>
      <c r="K1043" s="33"/>
    </row>
    <row r="1044" ht="18.75" customHeight="1" spans="1:11">
      <c r="A1044" s="29">
        <v>1038</v>
      </c>
      <c r="B1044" s="30" t="s">
        <v>1670</v>
      </c>
      <c r="C1044" s="30" t="s">
        <v>6078</v>
      </c>
      <c r="D1044" s="32" t="s">
        <v>7684</v>
      </c>
      <c r="E1044" s="31">
        <v>3</v>
      </c>
      <c r="F1044" s="31">
        <f t="shared" si="16"/>
        <v>91.8</v>
      </c>
      <c r="G1044" s="32">
        <v>0</v>
      </c>
      <c r="H1044" s="30" t="s">
        <v>2197</v>
      </c>
      <c r="I1044" s="30" t="s">
        <v>6071</v>
      </c>
      <c r="J1044" s="30" t="s">
        <v>7682</v>
      </c>
      <c r="K1044" s="33"/>
    </row>
    <row r="1045" ht="18.75" customHeight="1" spans="1:11">
      <c r="A1045" s="29">
        <v>1039</v>
      </c>
      <c r="B1045" s="30" t="s">
        <v>5553</v>
      </c>
      <c r="C1045" s="30" t="s">
        <v>6392</v>
      </c>
      <c r="D1045" s="32" t="s">
        <v>7684</v>
      </c>
      <c r="E1045" s="31">
        <v>1.2</v>
      </c>
      <c r="F1045" s="31">
        <f t="shared" si="16"/>
        <v>36.72</v>
      </c>
      <c r="G1045" s="32">
        <v>0</v>
      </c>
      <c r="H1045" s="30" t="s">
        <v>2197</v>
      </c>
      <c r="I1045" s="30" t="s">
        <v>6071</v>
      </c>
      <c r="J1045" s="30" t="s">
        <v>7682</v>
      </c>
      <c r="K1045" s="33"/>
    </row>
    <row r="1046" ht="18.75" customHeight="1" spans="1:11">
      <c r="A1046" s="29">
        <v>1040</v>
      </c>
      <c r="B1046" s="30" t="s">
        <v>6117</v>
      </c>
      <c r="C1046" s="30" t="s">
        <v>6124</v>
      </c>
      <c r="D1046" s="32" t="s">
        <v>7498</v>
      </c>
      <c r="E1046" s="31">
        <v>3.97</v>
      </c>
      <c r="F1046" s="31">
        <f t="shared" si="16"/>
        <v>121.482</v>
      </c>
      <c r="G1046" s="32">
        <v>0</v>
      </c>
      <c r="H1046" s="30" t="s">
        <v>56</v>
      </c>
      <c r="I1046" s="30" t="s">
        <v>6071</v>
      </c>
      <c r="J1046" s="30" t="s">
        <v>7682</v>
      </c>
      <c r="K1046" s="33"/>
    </row>
    <row r="1047" ht="18.75" customHeight="1" spans="1:11">
      <c r="A1047" s="29">
        <v>1041</v>
      </c>
      <c r="B1047" s="30" t="s">
        <v>7735</v>
      </c>
      <c r="C1047" s="30" t="s">
        <v>6516</v>
      </c>
      <c r="D1047" s="32" t="s">
        <v>7684</v>
      </c>
      <c r="E1047" s="31">
        <v>1.52</v>
      </c>
      <c r="F1047" s="31">
        <f t="shared" si="16"/>
        <v>46.512</v>
      </c>
      <c r="G1047" s="32">
        <v>0</v>
      </c>
      <c r="H1047" s="30" t="s">
        <v>56</v>
      </c>
      <c r="I1047" s="30" t="s">
        <v>6071</v>
      </c>
      <c r="J1047" s="30" t="s">
        <v>7682</v>
      </c>
      <c r="K1047" s="33"/>
    </row>
    <row r="1048" ht="18.75" customHeight="1" spans="1:11">
      <c r="A1048" s="29">
        <v>1042</v>
      </c>
      <c r="B1048" s="30" t="s">
        <v>5920</v>
      </c>
      <c r="C1048" s="30" t="s">
        <v>6118</v>
      </c>
      <c r="D1048" s="32" t="s">
        <v>7498</v>
      </c>
      <c r="E1048" s="31">
        <v>6.5</v>
      </c>
      <c r="F1048" s="31">
        <f t="shared" si="16"/>
        <v>198.9</v>
      </c>
      <c r="G1048" s="32">
        <v>0</v>
      </c>
      <c r="H1048" s="30" t="s">
        <v>56</v>
      </c>
      <c r="I1048" s="30" t="s">
        <v>6071</v>
      </c>
      <c r="J1048" s="30" t="s">
        <v>7682</v>
      </c>
      <c r="K1048" s="33"/>
    </row>
    <row r="1049" ht="18.75" customHeight="1" spans="1:11">
      <c r="A1049" s="29">
        <v>1043</v>
      </c>
      <c r="B1049" s="30" t="s">
        <v>5222</v>
      </c>
      <c r="C1049" s="30" t="s">
        <v>6147</v>
      </c>
      <c r="D1049" s="32" t="s">
        <v>7684</v>
      </c>
      <c r="E1049" s="31">
        <v>1.2</v>
      </c>
      <c r="F1049" s="31">
        <f t="shared" si="16"/>
        <v>36.72</v>
      </c>
      <c r="G1049" s="32">
        <v>0</v>
      </c>
      <c r="H1049" s="30" t="s">
        <v>2197</v>
      </c>
      <c r="I1049" s="30" t="s">
        <v>6071</v>
      </c>
      <c r="J1049" s="30" t="s">
        <v>7682</v>
      </c>
      <c r="K1049" s="33"/>
    </row>
    <row r="1050" ht="18.75" customHeight="1" spans="1:11">
      <c r="A1050" s="29">
        <v>1044</v>
      </c>
      <c r="B1050" s="30" t="s">
        <v>2956</v>
      </c>
      <c r="C1050" s="30" t="s">
        <v>6083</v>
      </c>
      <c r="D1050" s="32" t="s">
        <v>7498</v>
      </c>
      <c r="E1050" s="31">
        <v>3</v>
      </c>
      <c r="F1050" s="31">
        <f t="shared" si="16"/>
        <v>91.8</v>
      </c>
      <c r="G1050" s="32">
        <v>0</v>
      </c>
      <c r="H1050" s="30" t="s">
        <v>6369</v>
      </c>
      <c r="I1050" s="30" t="s">
        <v>6071</v>
      </c>
      <c r="J1050" s="30" t="s">
        <v>7682</v>
      </c>
      <c r="K1050" s="33"/>
    </row>
    <row r="1051" ht="18.75" customHeight="1" spans="1:11">
      <c r="A1051" s="29">
        <v>1045</v>
      </c>
      <c r="B1051" s="30" t="s">
        <v>7736</v>
      </c>
      <c r="C1051" s="30" t="s">
        <v>6243</v>
      </c>
      <c r="D1051" s="32" t="s">
        <v>7498</v>
      </c>
      <c r="E1051" s="31">
        <v>3</v>
      </c>
      <c r="F1051" s="31">
        <f t="shared" si="16"/>
        <v>91.8</v>
      </c>
      <c r="G1051" s="32">
        <v>0</v>
      </c>
      <c r="H1051" s="30" t="s">
        <v>56</v>
      </c>
      <c r="I1051" s="30" t="s">
        <v>6071</v>
      </c>
      <c r="J1051" s="30" t="s">
        <v>7682</v>
      </c>
      <c r="K1051" s="33"/>
    </row>
    <row r="1052" ht="18.75" customHeight="1" spans="1:11">
      <c r="A1052" s="29">
        <v>1046</v>
      </c>
      <c r="B1052" s="30" t="s">
        <v>7737</v>
      </c>
      <c r="C1052" s="30" t="s">
        <v>6127</v>
      </c>
      <c r="D1052" s="32" t="s">
        <v>7684</v>
      </c>
      <c r="E1052" s="31">
        <v>1.5</v>
      </c>
      <c r="F1052" s="31">
        <f t="shared" si="16"/>
        <v>45.9</v>
      </c>
      <c r="G1052" s="32">
        <v>0</v>
      </c>
      <c r="H1052" s="30" t="s">
        <v>2197</v>
      </c>
      <c r="I1052" s="30" t="s">
        <v>6071</v>
      </c>
      <c r="J1052" s="30" t="s">
        <v>7682</v>
      </c>
      <c r="K1052" s="33"/>
    </row>
    <row r="1053" ht="18.75" customHeight="1" spans="1:11">
      <c r="A1053" s="29">
        <v>1047</v>
      </c>
      <c r="B1053" s="30" t="s">
        <v>2962</v>
      </c>
      <c r="C1053" s="30" t="s">
        <v>6118</v>
      </c>
      <c r="D1053" s="32" t="s">
        <v>7498</v>
      </c>
      <c r="E1053" s="31">
        <v>3</v>
      </c>
      <c r="F1053" s="31">
        <f t="shared" si="16"/>
        <v>91.8</v>
      </c>
      <c r="G1053" s="32">
        <v>0</v>
      </c>
      <c r="H1053" s="30" t="s">
        <v>56</v>
      </c>
      <c r="I1053" s="30" t="s">
        <v>6071</v>
      </c>
      <c r="J1053" s="30" t="s">
        <v>7682</v>
      </c>
      <c r="K1053" s="33"/>
    </row>
    <row r="1054" ht="18.75" customHeight="1" spans="1:11">
      <c r="A1054" s="29">
        <v>1048</v>
      </c>
      <c r="B1054" s="30" t="s">
        <v>7738</v>
      </c>
      <c r="C1054" s="30" t="s">
        <v>6080</v>
      </c>
      <c r="D1054" s="32" t="s">
        <v>7684</v>
      </c>
      <c r="E1054" s="31">
        <v>0.8</v>
      </c>
      <c r="F1054" s="31">
        <f t="shared" si="16"/>
        <v>24.48</v>
      </c>
      <c r="G1054" s="32">
        <v>0</v>
      </c>
      <c r="H1054" s="30" t="s">
        <v>56</v>
      </c>
      <c r="I1054" s="30" t="s">
        <v>6071</v>
      </c>
      <c r="J1054" s="30" t="s">
        <v>7682</v>
      </c>
      <c r="K1054" s="33"/>
    </row>
    <row r="1055" ht="18.75" customHeight="1" spans="1:11">
      <c r="A1055" s="29">
        <v>1049</v>
      </c>
      <c r="B1055" s="30" t="s">
        <v>2436</v>
      </c>
      <c r="C1055" s="30" t="s">
        <v>6221</v>
      </c>
      <c r="D1055" s="32" t="s">
        <v>7684</v>
      </c>
      <c r="E1055" s="31">
        <v>1.32</v>
      </c>
      <c r="F1055" s="31">
        <f t="shared" si="16"/>
        <v>40.392</v>
      </c>
      <c r="G1055" s="32">
        <v>0</v>
      </c>
      <c r="H1055" s="30" t="s">
        <v>2197</v>
      </c>
      <c r="I1055" s="30" t="s">
        <v>6071</v>
      </c>
      <c r="J1055" s="30" t="s">
        <v>7682</v>
      </c>
      <c r="K1055" s="33"/>
    </row>
    <row r="1056" ht="18.75" customHeight="1" spans="1:11">
      <c r="A1056" s="29">
        <v>1050</v>
      </c>
      <c r="B1056" s="30" t="s">
        <v>2436</v>
      </c>
      <c r="C1056" s="30" t="s">
        <v>6104</v>
      </c>
      <c r="D1056" s="32" t="s">
        <v>7498</v>
      </c>
      <c r="E1056" s="31">
        <v>3</v>
      </c>
      <c r="F1056" s="31">
        <f t="shared" si="16"/>
        <v>91.8</v>
      </c>
      <c r="G1056" s="32">
        <v>0</v>
      </c>
      <c r="H1056" s="30" t="s">
        <v>56</v>
      </c>
      <c r="I1056" s="30" t="s">
        <v>6071</v>
      </c>
      <c r="J1056" s="30" t="s">
        <v>7682</v>
      </c>
      <c r="K1056" s="33"/>
    </row>
    <row r="1057" ht="18.75" customHeight="1" spans="1:11">
      <c r="A1057" s="29">
        <v>1051</v>
      </c>
      <c r="B1057" s="30" t="s">
        <v>7739</v>
      </c>
      <c r="C1057" s="30" t="s">
        <v>6135</v>
      </c>
      <c r="D1057" s="32" t="s">
        <v>7684</v>
      </c>
      <c r="E1057" s="31">
        <v>0.8</v>
      </c>
      <c r="F1057" s="31">
        <f t="shared" si="16"/>
        <v>24.48</v>
      </c>
      <c r="G1057" s="32">
        <v>0</v>
      </c>
      <c r="H1057" s="30" t="s">
        <v>56</v>
      </c>
      <c r="I1057" s="30" t="s">
        <v>6071</v>
      </c>
      <c r="J1057" s="30" t="s">
        <v>7682</v>
      </c>
      <c r="K1057" s="33"/>
    </row>
    <row r="1058" ht="18.75" customHeight="1" spans="1:11">
      <c r="A1058" s="29">
        <v>1052</v>
      </c>
      <c r="B1058" s="30" t="s">
        <v>7740</v>
      </c>
      <c r="C1058" s="30" t="s">
        <v>6284</v>
      </c>
      <c r="D1058" s="32" t="s">
        <v>7684</v>
      </c>
      <c r="E1058" s="31">
        <v>1.58</v>
      </c>
      <c r="F1058" s="31">
        <f t="shared" si="16"/>
        <v>48.348</v>
      </c>
      <c r="G1058" s="32">
        <v>0</v>
      </c>
      <c r="H1058" s="30" t="s">
        <v>2197</v>
      </c>
      <c r="I1058" s="30" t="s">
        <v>6071</v>
      </c>
      <c r="J1058" s="30" t="s">
        <v>7682</v>
      </c>
      <c r="K1058" s="33"/>
    </row>
    <row r="1059" ht="18.75" customHeight="1" spans="1:11">
      <c r="A1059" s="29">
        <v>1053</v>
      </c>
      <c r="B1059" s="30" t="s">
        <v>7741</v>
      </c>
      <c r="C1059" s="30" t="s">
        <v>6632</v>
      </c>
      <c r="D1059" s="32" t="s">
        <v>7742</v>
      </c>
      <c r="E1059" s="31">
        <v>2</v>
      </c>
      <c r="F1059" s="31">
        <f t="shared" si="16"/>
        <v>61.2</v>
      </c>
      <c r="G1059" s="32">
        <v>0</v>
      </c>
      <c r="H1059" s="30" t="s">
        <v>2197</v>
      </c>
      <c r="I1059" s="30" t="s">
        <v>6071</v>
      </c>
      <c r="J1059" s="30" t="s">
        <v>7682</v>
      </c>
      <c r="K1059" s="33"/>
    </row>
    <row r="1060" ht="18.75" customHeight="1" spans="1:11">
      <c r="A1060" s="29">
        <v>1054</v>
      </c>
      <c r="B1060" s="30" t="s">
        <v>7743</v>
      </c>
      <c r="C1060" s="30" t="s">
        <v>7744</v>
      </c>
      <c r="D1060" s="32" t="s">
        <v>7498</v>
      </c>
      <c r="E1060" s="31">
        <v>3</v>
      </c>
      <c r="F1060" s="31">
        <f t="shared" si="16"/>
        <v>91.8</v>
      </c>
      <c r="G1060" s="32">
        <v>0</v>
      </c>
      <c r="H1060" s="30" t="s">
        <v>56</v>
      </c>
      <c r="I1060" s="30" t="s">
        <v>6071</v>
      </c>
      <c r="J1060" s="30" t="s">
        <v>7682</v>
      </c>
      <c r="K1060" s="33"/>
    </row>
    <row r="1061" ht="18.75" customHeight="1" spans="1:11">
      <c r="A1061" s="29">
        <v>1055</v>
      </c>
      <c r="B1061" s="30" t="s">
        <v>7745</v>
      </c>
      <c r="C1061" s="30" t="s">
        <v>6091</v>
      </c>
      <c r="D1061" s="32" t="s">
        <v>7684</v>
      </c>
      <c r="E1061" s="31">
        <v>3</v>
      </c>
      <c r="F1061" s="31">
        <f t="shared" si="16"/>
        <v>91.8</v>
      </c>
      <c r="G1061" s="32">
        <v>0</v>
      </c>
      <c r="H1061" s="30" t="s">
        <v>2197</v>
      </c>
      <c r="I1061" s="30" t="s">
        <v>6071</v>
      </c>
      <c r="J1061" s="30" t="s">
        <v>7682</v>
      </c>
      <c r="K1061" s="33"/>
    </row>
    <row r="1062" ht="18.75" customHeight="1" spans="1:11">
      <c r="A1062" s="29">
        <v>1056</v>
      </c>
      <c r="B1062" s="30" t="s">
        <v>7746</v>
      </c>
      <c r="C1062" s="30" t="s">
        <v>6127</v>
      </c>
      <c r="D1062" s="32" t="s">
        <v>7747</v>
      </c>
      <c r="E1062" s="31">
        <v>0.8</v>
      </c>
      <c r="F1062" s="31">
        <f t="shared" si="16"/>
        <v>24.48</v>
      </c>
      <c r="G1062" s="32">
        <v>0</v>
      </c>
      <c r="H1062" s="30" t="s">
        <v>56</v>
      </c>
      <c r="I1062" s="30" t="s">
        <v>6071</v>
      </c>
      <c r="J1062" s="30" t="s">
        <v>7682</v>
      </c>
      <c r="K1062" s="33"/>
    </row>
    <row r="1063" ht="18.75" customHeight="1" spans="1:11">
      <c r="A1063" s="29">
        <v>1057</v>
      </c>
      <c r="B1063" s="30" t="s">
        <v>7748</v>
      </c>
      <c r="C1063" s="30" t="s">
        <v>6467</v>
      </c>
      <c r="D1063" s="32" t="s">
        <v>7684</v>
      </c>
      <c r="E1063" s="31">
        <v>0.64</v>
      </c>
      <c r="F1063" s="31">
        <f t="shared" si="16"/>
        <v>19.584</v>
      </c>
      <c r="G1063" s="32">
        <v>0</v>
      </c>
      <c r="H1063" s="30" t="s">
        <v>2197</v>
      </c>
      <c r="I1063" s="30" t="s">
        <v>6071</v>
      </c>
      <c r="J1063" s="30" t="s">
        <v>7682</v>
      </c>
      <c r="K1063" s="33"/>
    </row>
    <row r="1064" ht="18.75" customHeight="1" spans="1:11">
      <c r="A1064" s="29">
        <v>1058</v>
      </c>
      <c r="B1064" s="30" t="s">
        <v>7749</v>
      </c>
      <c r="C1064" s="30" t="s">
        <v>7750</v>
      </c>
      <c r="D1064" s="32" t="s">
        <v>7498</v>
      </c>
      <c r="E1064" s="31">
        <v>6.5</v>
      </c>
      <c r="F1064" s="31">
        <f t="shared" si="16"/>
        <v>198.9</v>
      </c>
      <c r="G1064" s="32">
        <v>0</v>
      </c>
      <c r="H1064" s="30" t="s">
        <v>56</v>
      </c>
      <c r="I1064" s="30" t="s">
        <v>6071</v>
      </c>
      <c r="J1064" s="30" t="s">
        <v>7682</v>
      </c>
      <c r="K1064" s="33"/>
    </row>
    <row r="1065" ht="18.75" customHeight="1" spans="1:11">
      <c r="A1065" s="29">
        <v>1059</v>
      </c>
      <c r="B1065" s="30" t="s">
        <v>7751</v>
      </c>
      <c r="C1065" s="30" t="s">
        <v>6719</v>
      </c>
      <c r="D1065" s="32" t="s">
        <v>7752</v>
      </c>
      <c r="E1065" s="31">
        <v>0.8</v>
      </c>
      <c r="F1065" s="31">
        <f t="shared" si="16"/>
        <v>24.48</v>
      </c>
      <c r="G1065" s="32">
        <v>0</v>
      </c>
      <c r="H1065" s="30" t="s">
        <v>2197</v>
      </c>
      <c r="I1065" s="30" t="s">
        <v>6071</v>
      </c>
      <c r="J1065" s="30" t="s">
        <v>7682</v>
      </c>
      <c r="K1065" s="33"/>
    </row>
    <row r="1066" ht="18.75" customHeight="1" spans="1:11">
      <c r="A1066" s="29">
        <v>1060</v>
      </c>
      <c r="B1066" s="30" t="s">
        <v>6414</v>
      </c>
      <c r="C1066" s="30" t="s">
        <v>6392</v>
      </c>
      <c r="D1066" s="32" t="s">
        <v>7753</v>
      </c>
      <c r="E1066" s="31">
        <v>0.8</v>
      </c>
      <c r="F1066" s="31">
        <f t="shared" si="16"/>
        <v>24.48</v>
      </c>
      <c r="G1066" s="32">
        <v>0</v>
      </c>
      <c r="H1066" s="30" t="s">
        <v>56</v>
      </c>
      <c r="I1066" s="30" t="s">
        <v>6071</v>
      </c>
      <c r="J1066" s="30" t="s">
        <v>7682</v>
      </c>
      <c r="K1066" s="33"/>
    </row>
    <row r="1067" ht="18.75" customHeight="1" spans="1:11">
      <c r="A1067" s="29">
        <v>1061</v>
      </c>
      <c r="B1067" s="30" t="s">
        <v>7754</v>
      </c>
      <c r="C1067" s="30" t="s">
        <v>6104</v>
      </c>
      <c r="D1067" s="32" t="s">
        <v>7684</v>
      </c>
      <c r="E1067" s="31">
        <v>1.42</v>
      </c>
      <c r="F1067" s="31">
        <f t="shared" si="16"/>
        <v>43.452</v>
      </c>
      <c r="G1067" s="32">
        <v>0</v>
      </c>
      <c r="H1067" s="30" t="s">
        <v>2197</v>
      </c>
      <c r="I1067" s="30" t="s">
        <v>6071</v>
      </c>
      <c r="J1067" s="30" t="s">
        <v>7682</v>
      </c>
      <c r="K1067" s="33"/>
    </row>
    <row r="1068" ht="18.75" customHeight="1" spans="1:11">
      <c r="A1068" s="29">
        <v>1062</v>
      </c>
      <c r="B1068" s="30" t="s">
        <v>7755</v>
      </c>
      <c r="C1068" s="30" t="s">
        <v>6392</v>
      </c>
      <c r="D1068" s="32" t="s">
        <v>7684</v>
      </c>
      <c r="E1068" s="31">
        <v>1.2</v>
      </c>
      <c r="F1068" s="31">
        <f t="shared" si="16"/>
        <v>36.72</v>
      </c>
      <c r="G1068" s="32">
        <v>0</v>
      </c>
      <c r="H1068" s="30" t="s">
        <v>2197</v>
      </c>
      <c r="I1068" s="30" t="s">
        <v>6071</v>
      </c>
      <c r="J1068" s="30" t="s">
        <v>7682</v>
      </c>
      <c r="K1068" s="33"/>
    </row>
    <row r="1069" ht="18.75" customHeight="1" spans="1:11">
      <c r="A1069" s="29">
        <v>1063</v>
      </c>
      <c r="B1069" s="30" t="s">
        <v>7507</v>
      </c>
      <c r="C1069" s="30" t="s">
        <v>6118</v>
      </c>
      <c r="D1069" s="32" t="s">
        <v>7498</v>
      </c>
      <c r="E1069" s="31">
        <v>3.09</v>
      </c>
      <c r="F1069" s="31">
        <f t="shared" si="16"/>
        <v>94.554</v>
      </c>
      <c r="G1069" s="32">
        <v>0</v>
      </c>
      <c r="H1069" s="30" t="s">
        <v>56</v>
      </c>
      <c r="I1069" s="30" t="s">
        <v>6071</v>
      </c>
      <c r="J1069" s="30" t="s">
        <v>7682</v>
      </c>
      <c r="K1069" s="33"/>
    </row>
    <row r="1070" ht="18.75" customHeight="1" spans="1:11">
      <c r="A1070" s="29">
        <v>1064</v>
      </c>
      <c r="B1070" s="30" t="s">
        <v>7756</v>
      </c>
      <c r="C1070" s="30" t="s">
        <v>6118</v>
      </c>
      <c r="D1070" s="32" t="s">
        <v>7498</v>
      </c>
      <c r="E1070" s="31">
        <v>6.5</v>
      </c>
      <c r="F1070" s="31">
        <f t="shared" si="16"/>
        <v>198.9</v>
      </c>
      <c r="G1070" s="32">
        <v>0</v>
      </c>
      <c r="H1070" s="30" t="s">
        <v>244</v>
      </c>
      <c r="I1070" s="30" t="s">
        <v>6071</v>
      </c>
      <c r="J1070" s="30" t="s">
        <v>7682</v>
      </c>
      <c r="K1070" s="33"/>
    </row>
    <row r="1071" ht="18.75" customHeight="1" spans="1:11">
      <c r="A1071" s="29">
        <v>1065</v>
      </c>
      <c r="B1071" s="30" t="s">
        <v>7757</v>
      </c>
      <c r="C1071" s="30" t="s">
        <v>7758</v>
      </c>
      <c r="D1071" s="32" t="s">
        <v>7498</v>
      </c>
      <c r="E1071" s="31">
        <v>3</v>
      </c>
      <c r="F1071" s="31">
        <f t="shared" si="16"/>
        <v>91.8</v>
      </c>
      <c r="G1071" s="32">
        <v>0</v>
      </c>
      <c r="H1071" s="30" t="s">
        <v>179</v>
      </c>
      <c r="I1071" s="30" t="s">
        <v>6071</v>
      </c>
      <c r="J1071" s="30" t="s">
        <v>7682</v>
      </c>
      <c r="K1071" s="33"/>
    </row>
    <row r="1072" ht="18.75" customHeight="1" spans="1:11">
      <c r="A1072" s="29">
        <v>1066</v>
      </c>
      <c r="B1072" s="30" t="s">
        <v>134</v>
      </c>
      <c r="C1072" s="30" t="s">
        <v>6719</v>
      </c>
      <c r="D1072" s="32" t="s">
        <v>7498</v>
      </c>
      <c r="E1072" s="31">
        <v>3</v>
      </c>
      <c r="F1072" s="31">
        <f t="shared" si="16"/>
        <v>91.8</v>
      </c>
      <c r="G1072" s="32">
        <v>0</v>
      </c>
      <c r="H1072" s="30" t="s">
        <v>56</v>
      </c>
      <c r="I1072" s="30" t="s">
        <v>6071</v>
      </c>
      <c r="J1072" s="30" t="s">
        <v>7682</v>
      </c>
      <c r="K1072" s="33"/>
    </row>
    <row r="1073" ht="18.75" customHeight="1" spans="1:11">
      <c r="A1073" s="29">
        <v>1067</v>
      </c>
      <c r="B1073" s="30" t="s">
        <v>6902</v>
      </c>
      <c r="C1073" s="30" t="s">
        <v>6243</v>
      </c>
      <c r="D1073" s="32" t="s">
        <v>7498</v>
      </c>
      <c r="E1073" s="31">
        <v>3</v>
      </c>
      <c r="F1073" s="31">
        <f t="shared" si="16"/>
        <v>91.8</v>
      </c>
      <c r="G1073" s="32">
        <v>0</v>
      </c>
      <c r="H1073" s="30" t="s">
        <v>56</v>
      </c>
      <c r="I1073" s="30" t="s">
        <v>6071</v>
      </c>
      <c r="J1073" s="30" t="s">
        <v>7682</v>
      </c>
      <c r="K1073" s="33"/>
    </row>
    <row r="1074" ht="18.75" customHeight="1" spans="1:11">
      <c r="A1074" s="29">
        <v>1068</v>
      </c>
      <c r="B1074" s="30" t="s">
        <v>7759</v>
      </c>
      <c r="C1074" s="30" t="s">
        <v>6278</v>
      </c>
      <c r="D1074" s="32" t="s">
        <v>7498</v>
      </c>
      <c r="E1074" s="31">
        <v>3.86</v>
      </c>
      <c r="F1074" s="31">
        <f t="shared" si="16"/>
        <v>118.116</v>
      </c>
      <c r="G1074" s="32">
        <v>0</v>
      </c>
      <c r="H1074" s="30" t="s">
        <v>56</v>
      </c>
      <c r="I1074" s="30" t="s">
        <v>6071</v>
      </c>
      <c r="J1074" s="30" t="s">
        <v>7682</v>
      </c>
      <c r="K1074" s="33"/>
    </row>
    <row r="1075" ht="18.75" customHeight="1" spans="1:11">
      <c r="A1075" s="29">
        <v>1069</v>
      </c>
      <c r="B1075" s="30" t="s">
        <v>7760</v>
      </c>
      <c r="C1075" s="30" t="s">
        <v>1158</v>
      </c>
      <c r="D1075" s="32" t="s">
        <v>7498</v>
      </c>
      <c r="E1075" s="31">
        <v>3</v>
      </c>
      <c r="F1075" s="31">
        <f t="shared" si="16"/>
        <v>91.8</v>
      </c>
      <c r="G1075" s="32">
        <v>0</v>
      </c>
      <c r="H1075" s="30" t="s">
        <v>56</v>
      </c>
      <c r="I1075" s="30" t="s">
        <v>6071</v>
      </c>
      <c r="J1075" s="30" t="s">
        <v>7682</v>
      </c>
      <c r="K1075" s="33"/>
    </row>
    <row r="1076" ht="18.75" customHeight="1" spans="1:11">
      <c r="A1076" s="29">
        <v>1070</v>
      </c>
      <c r="B1076" s="30" t="s">
        <v>7761</v>
      </c>
      <c r="C1076" s="30" t="s">
        <v>6091</v>
      </c>
      <c r="D1076" s="32" t="s">
        <v>7498</v>
      </c>
      <c r="E1076" s="31">
        <v>6.5</v>
      </c>
      <c r="F1076" s="31">
        <f t="shared" si="16"/>
        <v>198.9</v>
      </c>
      <c r="G1076" s="32">
        <v>0</v>
      </c>
      <c r="H1076" s="30" t="s">
        <v>1507</v>
      </c>
      <c r="I1076" s="30" t="s">
        <v>6071</v>
      </c>
      <c r="J1076" s="30" t="s">
        <v>7682</v>
      </c>
      <c r="K1076" s="33"/>
    </row>
    <row r="1077" ht="18.75" customHeight="1" spans="1:11">
      <c r="A1077" s="29">
        <v>1071</v>
      </c>
      <c r="B1077" s="30" t="s">
        <v>7762</v>
      </c>
      <c r="C1077" s="30" t="s">
        <v>6091</v>
      </c>
      <c r="D1077" s="32" t="s">
        <v>7498</v>
      </c>
      <c r="E1077" s="31">
        <v>3</v>
      </c>
      <c r="F1077" s="31">
        <f t="shared" si="16"/>
        <v>91.8</v>
      </c>
      <c r="G1077" s="32">
        <v>0</v>
      </c>
      <c r="H1077" s="30" t="s">
        <v>56</v>
      </c>
      <c r="I1077" s="30" t="s">
        <v>6071</v>
      </c>
      <c r="J1077" s="30" t="s">
        <v>7682</v>
      </c>
      <c r="K1077" s="33"/>
    </row>
    <row r="1078" ht="18.75" customHeight="1" spans="1:11">
      <c r="A1078" s="29">
        <v>1072</v>
      </c>
      <c r="B1078" s="30" t="s">
        <v>7763</v>
      </c>
      <c r="C1078" s="30" t="s">
        <v>6069</v>
      </c>
      <c r="D1078" s="32" t="s">
        <v>7498</v>
      </c>
      <c r="E1078" s="31">
        <v>2</v>
      </c>
      <c r="F1078" s="31">
        <f t="shared" si="16"/>
        <v>61.2</v>
      </c>
      <c r="G1078" s="32">
        <v>0</v>
      </c>
      <c r="H1078" s="30" t="s">
        <v>56</v>
      </c>
      <c r="I1078" s="30" t="s">
        <v>6071</v>
      </c>
      <c r="J1078" s="30" t="s">
        <v>7682</v>
      </c>
      <c r="K1078" s="33"/>
    </row>
    <row r="1079" ht="18.75" customHeight="1" spans="1:11">
      <c r="A1079" s="29">
        <v>1073</v>
      </c>
      <c r="B1079" s="30" t="s">
        <v>7764</v>
      </c>
      <c r="C1079" s="30" t="s">
        <v>6311</v>
      </c>
      <c r="D1079" s="32" t="s">
        <v>7498</v>
      </c>
      <c r="E1079" s="31">
        <v>4.5</v>
      </c>
      <c r="F1079" s="31">
        <f t="shared" si="16"/>
        <v>137.7</v>
      </c>
      <c r="G1079" s="32">
        <v>0</v>
      </c>
      <c r="H1079" s="30" t="s">
        <v>56</v>
      </c>
      <c r="I1079" s="30" t="s">
        <v>6071</v>
      </c>
      <c r="J1079" s="30" t="s">
        <v>7682</v>
      </c>
      <c r="K1079" s="33"/>
    </row>
    <row r="1080" ht="18.75" customHeight="1" spans="1:11">
      <c r="A1080" s="29">
        <v>1074</v>
      </c>
      <c r="B1080" s="30" t="s">
        <v>7765</v>
      </c>
      <c r="C1080" s="30" t="s">
        <v>7766</v>
      </c>
      <c r="D1080" s="32" t="s">
        <v>7498</v>
      </c>
      <c r="E1080" s="31">
        <v>3</v>
      </c>
      <c r="F1080" s="31">
        <f t="shared" si="16"/>
        <v>91.8</v>
      </c>
      <c r="G1080" s="32">
        <v>0</v>
      </c>
      <c r="H1080" s="30" t="s">
        <v>56</v>
      </c>
      <c r="I1080" s="30" t="s">
        <v>6071</v>
      </c>
      <c r="J1080" s="30" t="s">
        <v>7682</v>
      </c>
      <c r="K1080" s="33"/>
    </row>
    <row r="1081" ht="18.75" customHeight="1" spans="1:11">
      <c r="A1081" s="29">
        <v>1075</v>
      </c>
      <c r="B1081" s="30" t="s">
        <v>6938</v>
      </c>
      <c r="C1081" s="30" t="s">
        <v>6107</v>
      </c>
      <c r="D1081" s="32" t="s">
        <v>7498</v>
      </c>
      <c r="E1081" s="31">
        <v>3</v>
      </c>
      <c r="F1081" s="31">
        <f t="shared" si="16"/>
        <v>91.8</v>
      </c>
      <c r="G1081" s="32">
        <v>0</v>
      </c>
      <c r="H1081" s="30" t="s">
        <v>56</v>
      </c>
      <c r="I1081" s="30" t="s">
        <v>6071</v>
      </c>
      <c r="J1081" s="30" t="s">
        <v>7682</v>
      </c>
      <c r="K1081" s="33"/>
    </row>
    <row r="1082" ht="18.75" customHeight="1" spans="1:11">
      <c r="A1082" s="29">
        <v>1076</v>
      </c>
      <c r="B1082" s="30" t="s">
        <v>2190</v>
      </c>
      <c r="C1082" s="30" t="s">
        <v>6150</v>
      </c>
      <c r="D1082" s="32" t="s">
        <v>7498</v>
      </c>
      <c r="E1082" s="31">
        <v>3.82</v>
      </c>
      <c r="F1082" s="31">
        <f t="shared" si="16"/>
        <v>116.892</v>
      </c>
      <c r="G1082" s="32">
        <v>0</v>
      </c>
      <c r="H1082" s="30" t="s">
        <v>244</v>
      </c>
      <c r="I1082" s="30" t="s">
        <v>6071</v>
      </c>
      <c r="J1082" s="30" t="s">
        <v>7682</v>
      </c>
      <c r="K1082" s="33"/>
    </row>
    <row r="1083" ht="18.75" customHeight="1" spans="1:11">
      <c r="A1083" s="29">
        <v>1077</v>
      </c>
      <c r="B1083" s="30" t="s">
        <v>7767</v>
      </c>
      <c r="C1083" s="30" t="s">
        <v>6311</v>
      </c>
      <c r="D1083" s="32" t="s">
        <v>7498</v>
      </c>
      <c r="E1083" s="31">
        <v>4.5</v>
      </c>
      <c r="F1083" s="31">
        <f t="shared" si="16"/>
        <v>137.7</v>
      </c>
      <c r="G1083" s="32">
        <v>0</v>
      </c>
      <c r="H1083" s="30" t="s">
        <v>56</v>
      </c>
      <c r="I1083" s="30" t="s">
        <v>6071</v>
      </c>
      <c r="J1083" s="30" t="s">
        <v>7682</v>
      </c>
      <c r="K1083" s="33"/>
    </row>
    <row r="1084" ht="18.75" customHeight="1" spans="1:11">
      <c r="A1084" s="29">
        <v>1078</v>
      </c>
      <c r="B1084" s="30" t="s">
        <v>6559</v>
      </c>
      <c r="C1084" s="30" t="s">
        <v>6078</v>
      </c>
      <c r="D1084" s="32" t="s">
        <v>7498</v>
      </c>
      <c r="E1084" s="31">
        <v>6.5</v>
      </c>
      <c r="F1084" s="31">
        <f t="shared" si="16"/>
        <v>198.9</v>
      </c>
      <c r="G1084" s="32">
        <v>0</v>
      </c>
      <c r="H1084" s="30" t="s">
        <v>56</v>
      </c>
      <c r="I1084" s="30" t="s">
        <v>6071</v>
      </c>
      <c r="J1084" s="30" t="s">
        <v>7682</v>
      </c>
      <c r="K1084" s="33"/>
    </row>
    <row r="1085" ht="18.75" customHeight="1" spans="1:11">
      <c r="A1085" s="29">
        <v>1079</v>
      </c>
      <c r="B1085" s="30" t="s">
        <v>7768</v>
      </c>
      <c r="C1085" s="30" t="s">
        <v>6069</v>
      </c>
      <c r="D1085" s="32" t="s">
        <v>7498</v>
      </c>
      <c r="E1085" s="31">
        <v>6.5</v>
      </c>
      <c r="F1085" s="31">
        <f t="shared" si="16"/>
        <v>198.9</v>
      </c>
      <c r="G1085" s="32">
        <v>0</v>
      </c>
      <c r="H1085" s="32" t="s">
        <v>56</v>
      </c>
      <c r="I1085" s="30" t="s">
        <v>6071</v>
      </c>
      <c r="J1085" s="30" t="s">
        <v>7682</v>
      </c>
      <c r="K1085" s="33"/>
    </row>
    <row r="1086" ht="18.75" customHeight="1" spans="1:11">
      <c r="A1086" s="29">
        <v>1080</v>
      </c>
      <c r="B1086" s="30" t="s">
        <v>7769</v>
      </c>
      <c r="C1086" s="30" t="s">
        <v>6091</v>
      </c>
      <c r="D1086" s="32" t="s">
        <v>7498</v>
      </c>
      <c r="E1086" s="31">
        <v>3</v>
      </c>
      <c r="F1086" s="31">
        <f t="shared" si="16"/>
        <v>91.8</v>
      </c>
      <c r="G1086" s="32">
        <v>0</v>
      </c>
      <c r="H1086" s="30" t="s">
        <v>56</v>
      </c>
      <c r="I1086" s="30" t="s">
        <v>6071</v>
      </c>
      <c r="J1086" s="30" t="s">
        <v>7682</v>
      </c>
      <c r="K1086" s="33"/>
    </row>
    <row r="1087" ht="18.75" customHeight="1" spans="1:11">
      <c r="A1087" s="29">
        <v>1081</v>
      </c>
      <c r="B1087" s="30" t="s">
        <v>7770</v>
      </c>
      <c r="C1087" s="30" t="s">
        <v>6078</v>
      </c>
      <c r="D1087" s="32" t="s">
        <v>7498</v>
      </c>
      <c r="E1087" s="31">
        <v>3</v>
      </c>
      <c r="F1087" s="31">
        <f t="shared" si="16"/>
        <v>91.8</v>
      </c>
      <c r="G1087" s="32">
        <v>0</v>
      </c>
      <c r="H1087" s="30" t="s">
        <v>56</v>
      </c>
      <c r="I1087" s="30" t="s">
        <v>6071</v>
      </c>
      <c r="J1087" s="30" t="s">
        <v>7682</v>
      </c>
      <c r="K1087" s="33"/>
    </row>
    <row r="1088" ht="18.75" customHeight="1" spans="1:11">
      <c r="A1088" s="29">
        <v>1082</v>
      </c>
      <c r="B1088" s="30" t="s">
        <v>7771</v>
      </c>
      <c r="C1088" s="30" t="s">
        <v>7772</v>
      </c>
      <c r="D1088" s="32" t="s">
        <v>7498</v>
      </c>
      <c r="E1088" s="31">
        <v>6.5</v>
      </c>
      <c r="F1088" s="31">
        <f t="shared" si="16"/>
        <v>198.9</v>
      </c>
      <c r="G1088" s="32">
        <v>0</v>
      </c>
      <c r="H1088" s="30" t="s">
        <v>56</v>
      </c>
      <c r="I1088" s="30" t="s">
        <v>6071</v>
      </c>
      <c r="J1088" s="30" t="s">
        <v>7682</v>
      </c>
      <c r="K1088" s="33"/>
    </row>
    <row r="1089" ht="18.75" customHeight="1" spans="1:11">
      <c r="A1089" s="29">
        <v>1083</v>
      </c>
      <c r="B1089" s="30" t="s">
        <v>3519</v>
      </c>
      <c r="C1089" s="30" t="s">
        <v>6265</v>
      </c>
      <c r="D1089" s="32" t="s">
        <v>7498</v>
      </c>
      <c r="E1089" s="31">
        <v>3.74</v>
      </c>
      <c r="F1089" s="31">
        <f t="shared" si="16"/>
        <v>114.444</v>
      </c>
      <c r="G1089" s="32">
        <v>0</v>
      </c>
      <c r="H1089" s="30" t="s">
        <v>56</v>
      </c>
      <c r="I1089" s="30" t="s">
        <v>6071</v>
      </c>
      <c r="J1089" s="30" t="s">
        <v>7682</v>
      </c>
      <c r="K1089" s="33"/>
    </row>
    <row r="1090" ht="18.75" customHeight="1" spans="1:11">
      <c r="A1090" s="29">
        <v>1084</v>
      </c>
      <c r="B1090" s="30" t="s">
        <v>7773</v>
      </c>
      <c r="C1090" s="30" t="s">
        <v>7772</v>
      </c>
      <c r="D1090" s="32" t="s">
        <v>7684</v>
      </c>
      <c r="E1090" s="31">
        <v>1.52</v>
      </c>
      <c r="F1090" s="31">
        <f t="shared" si="16"/>
        <v>46.512</v>
      </c>
      <c r="G1090" s="32">
        <v>0</v>
      </c>
      <c r="H1090" s="30" t="s">
        <v>2197</v>
      </c>
      <c r="I1090" s="30" t="s">
        <v>6071</v>
      </c>
      <c r="J1090" s="30" t="s">
        <v>7682</v>
      </c>
      <c r="K1090" s="33"/>
    </row>
    <row r="1091" ht="18.75" customHeight="1" spans="1:11">
      <c r="A1091" s="29">
        <v>1085</v>
      </c>
      <c r="B1091" s="30" t="s">
        <v>7774</v>
      </c>
      <c r="C1091" s="30" t="s">
        <v>6719</v>
      </c>
      <c r="D1091" s="32" t="s">
        <v>7498</v>
      </c>
      <c r="E1091" s="31">
        <v>6.5</v>
      </c>
      <c r="F1091" s="31">
        <f t="shared" si="16"/>
        <v>198.9</v>
      </c>
      <c r="G1091" s="32">
        <v>0</v>
      </c>
      <c r="H1091" s="30" t="s">
        <v>56</v>
      </c>
      <c r="I1091" s="30" t="s">
        <v>6071</v>
      </c>
      <c r="J1091" s="30" t="s">
        <v>7682</v>
      </c>
      <c r="K1091" s="33"/>
    </row>
    <row r="1092" ht="18.75" customHeight="1" spans="1:11">
      <c r="A1092" s="29">
        <v>1086</v>
      </c>
      <c r="B1092" s="30" t="s">
        <v>7775</v>
      </c>
      <c r="C1092" s="30" t="s">
        <v>6265</v>
      </c>
      <c r="D1092" s="32" t="s">
        <v>7498</v>
      </c>
      <c r="E1092" s="31">
        <v>6.5</v>
      </c>
      <c r="F1092" s="31">
        <f t="shared" si="16"/>
        <v>198.9</v>
      </c>
      <c r="G1092" s="32">
        <v>0</v>
      </c>
      <c r="H1092" s="30" t="s">
        <v>56</v>
      </c>
      <c r="I1092" s="30" t="s">
        <v>6071</v>
      </c>
      <c r="J1092" s="30" t="s">
        <v>7682</v>
      </c>
      <c r="K1092" s="33"/>
    </row>
    <row r="1093" ht="18.75" customHeight="1" spans="1:11">
      <c r="A1093" s="29">
        <v>1087</v>
      </c>
      <c r="B1093" s="30" t="s">
        <v>7776</v>
      </c>
      <c r="C1093" s="30" t="s">
        <v>6091</v>
      </c>
      <c r="D1093" s="32" t="s">
        <v>7498</v>
      </c>
      <c r="E1093" s="31">
        <v>2</v>
      </c>
      <c r="F1093" s="31">
        <f t="shared" si="16"/>
        <v>61.2</v>
      </c>
      <c r="G1093" s="32">
        <v>0</v>
      </c>
      <c r="H1093" s="30" t="s">
        <v>56</v>
      </c>
      <c r="I1093" s="30" t="s">
        <v>6071</v>
      </c>
      <c r="J1093" s="30" t="s">
        <v>7682</v>
      </c>
      <c r="K1093" s="33"/>
    </row>
    <row r="1094" ht="18.75" customHeight="1" spans="1:11">
      <c r="A1094" s="29">
        <v>1088</v>
      </c>
      <c r="B1094" s="30" t="s">
        <v>7777</v>
      </c>
      <c r="C1094" s="30" t="s">
        <v>6118</v>
      </c>
      <c r="D1094" s="32" t="s">
        <v>7498</v>
      </c>
      <c r="E1094" s="31">
        <v>3</v>
      </c>
      <c r="F1094" s="31">
        <f t="shared" si="16"/>
        <v>91.8</v>
      </c>
      <c r="G1094" s="32">
        <v>0</v>
      </c>
      <c r="H1094" s="30" t="s">
        <v>6433</v>
      </c>
      <c r="I1094" s="30" t="s">
        <v>6071</v>
      </c>
      <c r="J1094" s="30" t="s">
        <v>7682</v>
      </c>
      <c r="K1094" s="33"/>
    </row>
    <row r="1095" ht="18.75" customHeight="1" spans="1:11">
      <c r="A1095" s="29">
        <v>1089</v>
      </c>
      <c r="B1095" s="30" t="s">
        <v>1644</v>
      </c>
      <c r="C1095" s="30" t="s">
        <v>7778</v>
      </c>
      <c r="D1095" s="32" t="s">
        <v>7498</v>
      </c>
      <c r="E1095" s="31">
        <v>3</v>
      </c>
      <c r="F1095" s="31">
        <f t="shared" si="16"/>
        <v>91.8</v>
      </c>
      <c r="G1095" s="32">
        <v>0</v>
      </c>
      <c r="H1095" s="30" t="s">
        <v>56</v>
      </c>
      <c r="I1095" s="30" t="s">
        <v>6071</v>
      </c>
      <c r="J1095" s="30" t="s">
        <v>7682</v>
      </c>
      <c r="K1095" s="33"/>
    </row>
    <row r="1096" ht="18.75" customHeight="1" spans="1:11">
      <c r="A1096" s="29">
        <v>1090</v>
      </c>
      <c r="B1096" s="30" t="s">
        <v>7779</v>
      </c>
      <c r="C1096" s="30" t="s">
        <v>6719</v>
      </c>
      <c r="D1096" s="32" t="s">
        <v>7498</v>
      </c>
      <c r="E1096" s="31">
        <v>3</v>
      </c>
      <c r="F1096" s="31">
        <f t="shared" ref="F1096:F1159" si="17">E1096*36*0.85</f>
        <v>91.8</v>
      </c>
      <c r="G1096" s="32">
        <v>0</v>
      </c>
      <c r="H1096" s="30" t="s">
        <v>56</v>
      </c>
      <c r="I1096" s="30" t="s">
        <v>6071</v>
      </c>
      <c r="J1096" s="30" t="s">
        <v>7682</v>
      </c>
      <c r="K1096" s="33"/>
    </row>
    <row r="1097" ht="18.75" customHeight="1" spans="1:11">
      <c r="A1097" s="29">
        <v>1091</v>
      </c>
      <c r="B1097" s="30" t="s">
        <v>7780</v>
      </c>
      <c r="C1097" s="30" t="s">
        <v>6240</v>
      </c>
      <c r="D1097" s="32" t="s">
        <v>7498</v>
      </c>
      <c r="E1097" s="31">
        <v>3.2</v>
      </c>
      <c r="F1097" s="31">
        <f t="shared" si="17"/>
        <v>97.92</v>
      </c>
      <c r="G1097" s="32"/>
      <c r="H1097" s="30" t="s">
        <v>56</v>
      </c>
      <c r="I1097" s="30" t="s">
        <v>6071</v>
      </c>
      <c r="J1097" s="30" t="s">
        <v>7682</v>
      </c>
      <c r="K1097" s="33"/>
    </row>
    <row r="1098" ht="18.75" customHeight="1" spans="1:11">
      <c r="A1098" s="29">
        <v>1092</v>
      </c>
      <c r="B1098" s="30" t="s">
        <v>7781</v>
      </c>
      <c r="C1098" s="30" t="s">
        <v>6091</v>
      </c>
      <c r="D1098" s="32" t="s">
        <v>7498</v>
      </c>
      <c r="E1098" s="31">
        <v>1.8</v>
      </c>
      <c r="F1098" s="31">
        <f t="shared" si="17"/>
        <v>55.08</v>
      </c>
      <c r="G1098" s="32"/>
      <c r="H1098" s="30" t="s">
        <v>2197</v>
      </c>
      <c r="I1098" s="30" t="s">
        <v>6071</v>
      </c>
      <c r="J1098" s="30" t="s">
        <v>7682</v>
      </c>
      <c r="K1098" s="33"/>
    </row>
    <row r="1099" ht="18.75" customHeight="1" spans="1:11">
      <c r="A1099" s="29">
        <v>1093</v>
      </c>
      <c r="B1099" s="30" t="s">
        <v>7782</v>
      </c>
      <c r="C1099" s="30" t="s">
        <v>6127</v>
      </c>
      <c r="D1099" s="32" t="s">
        <v>7498</v>
      </c>
      <c r="E1099" s="31">
        <v>2.4</v>
      </c>
      <c r="F1099" s="31">
        <f t="shared" si="17"/>
        <v>73.44</v>
      </c>
      <c r="G1099" s="32"/>
      <c r="H1099" s="30" t="s">
        <v>56</v>
      </c>
      <c r="I1099" s="30" t="s">
        <v>6071</v>
      </c>
      <c r="J1099" s="30" t="s">
        <v>7682</v>
      </c>
      <c r="K1099" s="33"/>
    </row>
    <row r="1100" ht="18.75" customHeight="1" spans="1:11">
      <c r="A1100" s="29">
        <v>1094</v>
      </c>
      <c r="B1100" s="30" t="s">
        <v>6714</v>
      </c>
      <c r="C1100" s="30" t="s">
        <v>6343</v>
      </c>
      <c r="D1100" s="32" t="s">
        <v>7498</v>
      </c>
      <c r="E1100" s="31">
        <v>2.6</v>
      </c>
      <c r="F1100" s="31">
        <f t="shared" si="17"/>
        <v>79.56</v>
      </c>
      <c r="G1100" s="32"/>
      <c r="H1100" s="30" t="s">
        <v>2197</v>
      </c>
      <c r="I1100" s="30" t="s">
        <v>6071</v>
      </c>
      <c r="J1100" s="30" t="s">
        <v>7682</v>
      </c>
      <c r="K1100" s="33"/>
    </row>
    <row r="1101" ht="18.75" customHeight="1" spans="1:11">
      <c r="A1101" s="29">
        <v>1095</v>
      </c>
      <c r="B1101" s="30" t="s">
        <v>7783</v>
      </c>
      <c r="C1101" s="30" t="s">
        <v>7772</v>
      </c>
      <c r="D1101" s="32" t="s">
        <v>7784</v>
      </c>
      <c r="E1101" s="31">
        <v>1.5</v>
      </c>
      <c r="F1101" s="31">
        <f t="shared" si="17"/>
        <v>45.9</v>
      </c>
      <c r="G1101" s="32">
        <v>0</v>
      </c>
      <c r="H1101" s="30" t="s">
        <v>7785</v>
      </c>
      <c r="I1101" s="30" t="s">
        <v>6071</v>
      </c>
      <c r="J1101" s="30" t="s">
        <v>7682</v>
      </c>
      <c r="K1101" s="33"/>
    </row>
    <row r="1102" ht="18.75" customHeight="1" spans="1:11">
      <c r="A1102" s="29">
        <v>1096</v>
      </c>
      <c r="B1102" s="30" t="s">
        <v>7786</v>
      </c>
      <c r="C1102" s="30" t="s">
        <v>6135</v>
      </c>
      <c r="D1102" s="32" t="s">
        <v>7498</v>
      </c>
      <c r="E1102" s="31">
        <v>3</v>
      </c>
      <c r="F1102" s="31">
        <f t="shared" si="17"/>
        <v>91.8</v>
      </c>
      <c r="G1102" s="32">
        <v>0</v>
      </c>
      <c r="H1102" s="30" t="s">
        <v>56</v>
      </c>
      <c r="I1102" s="30" t="s">
        <v>6071</v>
      </c>
      <c r="J1102" s="30" t="s">
        <v>7682</v>
      </c>
      <c r="K1102" s="33"/>
    </row>
    <row r="1103" ht="18.75" customHeight="1" spans="1:11">
      <c r="A1103" s="29">
        <v>1097</v>
      </c>
      <c r="B1103" s="30" t="s">
        <v>7681</v>
      </c>
      <c r="C1103" s="30" t="s">
        <v>7787</v>
      </c>
      <c r="D1103" s="32" t="s">
        <v>7498</v>
      </c>
      <c r="E1103" s="31">
        <v>6.5</v>
      </c>
      <c r="F1103" s="31">
        <f t="shared" si="17"/>
        <v>198.9</v>
      </c>
      <c r="G1103" s="32">
        <v>0</v>
      </c>
      <c r="H1103" s="30" t="s">
        <v>56</v>
      </c>
      <c r="I1103" s="30" t="s">
        <v>6071</v>
      </c>
      <c r="J1103" s="30" t="s">
        <v>7788</v>
      </c>
      <c r="K1103" s="33"/>
    </row>
    <row r="1104" ht="18.75" customHeight="1" spans="1:11">
      <c r="A1104" s="29">
        <v>1098</v>
      </c>
      <c r="B1104" s="30" t="s">
        <v>7712</v>
      </c>
      <c r="C1104" s="30" t="s">
        <v>7713</v>
      </c>
      <c r="D1104" s="32" t="s">
        <v>7498</v>
      </c>
      <c r="E1104" s="31">
        <v>6.5</v>
      </c>
      <c r="F1104" s="31">
        <f t="shared" si="17"/>
        <v>198.9</v>
      </c>
      <c r="G1104" s="32">
        <v>0</v>
      </c>
      <c r="H1104" s="30" t="s">
        <v>56</v>
      </c>
      <c r="I1104" s="30" t="s">
        <v>6071</v>
      </c>
      <c r="J1104" s="30" t="s">
        <v>7788</v>
      </c>
      <c r="K1104" s="33"/>
    </row>
    <row r="1105" ht="18.75" customHeight="1" spans="1:11">
      <c r="A1105" s="29">
        <v>1099</v>
      </c>
      <c r="B1105" s="30" t="s">
        <v>7789</v>
      </c>
      <c r="C1105" s="30" t="s">
        <v>6240</v>
      </c>
      <c r="D1105" s="32" t="s">
        <v>7498</v>
      </c>
      <c r="E1105" s="31">
        <v>3.5</v>
      </c>
      <c r="F1105" s="31">
        <f t="shared" si="17"/>
        <v>107.1</v>
      </c>
      <c r="G1105" s="32">
        <v>0</v>
      </c>
      <c r="H1105" s="30" t="s">
        <v>56</v>
      </c>
      <c r="I1105" s="30" t="s">
        <v>6071</v>
      </c>
      <c r="J1105" s="30" t="s">
        <v>7788</v>
      </c>
      <c r="K1105" s="33"/>
    </row>
    <row r="1106" ht="18.75" customHeight="1" spans="1:11">
      <c r="A1106" s="29">
        <v>1100</v>
      </c>
      <c r="B1106" s="30" t="s">
        <v>7790</v>
      </c>
      <c r="C1106" s="30" t="s">
        <v>6221</v>
      </c>
      <c r="D1106" s="32" t="s">
        <v>7791</v>
      </c>
      <c r="E1106" s="31">
        <v>2</v>
      </c>
      <c r="F1106" s="31">
        <f t="shared" si="17"/>
        <v>61.2</v>
      </c>
      <c r="G1106" s="32">
        <v>0</v>
      </c>
      <c r="H1106" s="30" t="s">
        <v>2197</v>
      </c>
      <c r="I1106" s="30" t="s">
        <v>6071</v>
      </c>
      <c r="J1106" s="30" t="s">
        <v>7788</v>
      </c>
      <c r="K1106" s="33"/>
    </row>
    <row r="1107" ht="18.75" customHeight="1" spans="1:11">
      <c r="A1107" s="29">
        <v>1101</v>
      </c>
      <c r="B1107" s="30" t="s">
        <v>7792</v>
      </c>
      <c r="C1107" s="30" t="s">
        <v>6297</v>
      </c>
      <c r="D1107" s="32" t="s">
        <v>7791</v>
      </c>
      <c r="E1107" s="31">
        <v>0.8</v>
      </c>
      <c r="F1107" s="31">
        <f t="shared" si="17"/>
        <v>24.48</v>
      </c>
      <c r="G1107" s="32">
        <v>0</v>
      </c>
      <c r="H1107" s="30" t="s">
        <v>2197</v>
      </c>
      <c r="I1107" s="30" t="s">
        <v>6071</v>
      </c>
      <c r="J1107" s="30" t="s">
        <v>7788</v>
      </c>
      <c r="K1107" s="33"/>
    </row>
    <row r="1108" ht="18.75" customHeight="1" spans="1:11">
      <c r="A1108" s="29">
        <v>1102</v>
      </c>
      <c r="B1108" s="30" t="s">
        <v>7793</v>
      </c>
      <c r="C1108" s="30" t="s">
        <v>6127</v>
      </c>
      <c r="D1108" s="32" t="s">
        <v>7498</v>
      </c>
      <c r="E1108" s="31">
        <v>6.5</v>
      </c>
      <c r="F1108" s="31">
        <f t="shared" si="17"/>
        <v>198.9</v>
      </c>
      <c r="G1108" s="32">
        <v>0</v>
      </c>
      <c r="H1108" s="30" t="s">
        <v>56</v>
      </c>
      <c r="I1108" s="30" t="s">
        <v>6071</v>
      </c>
      <c r="J1108" s="30" t="s">
        <v>7788</v>
      </c>
      <c r="K1108" s="33"/>
    </row>
    <row r="1109" ht="18.75" customHeight="1" spans="1:11">
      <c r="A1109" s="29">
        <v>1103</v>
      </c>
      <c r="B1109" s="30" t="s">
        <v>7794</v>
      </c>
      <c r="C1109" s="30" t="s">
        <v>6147</v>
      </c>
      <c r="D1109" s="32" t="s">
        <v>7791</v>
      </c>
      <c r="E1109" s="31">
        <v>3</v>
      </c>
      <c r="F1109" s="31">
        <f t="shared" si="17"/>
        <v>91.8</v>
      </c>
      <c r="G1109" s="32">
        <v>0</v>
      </c>
      <c r="H1109" s="30" t="s">
        <v>2197</v>
      </c>
      <c r="I1109" s="30" t="s">
        <v>6071</v>
      </c>
      <c r="J1109" s="30" t="s">
        <v>7788</v>
      </c>
      <c r="K1109" s="33"/>
    </row>
    <row r="1110" ht="18.75" customHeight="1" spans="1:11">
      <c r="A1110" s="29">
        <v>1104</v>
      </c>
      <c r="B1110" s="30" t="s">
        <v>7795</v>
      </c>
      <c r="C1110" s="30" t="s">
        <v>6221</v>
      </c>
      <c r="D1110" s="32" t="s">
        <v>7791</v>
      </c>
      <c r="E1110" s="31">
        <v>1.6</v>
      </c>
      <c r="F1110" s="31">
        <f t="shared" si="17"/>
        <v>48.96</v>
      </c>
      <c r="G1110" s="32">
        <v>0</v>
      </c>
      <c r="H1110" s="30" t="s">
        <v>56</v>
      </c>
      <c r="I1110" s="30" t="s">
        <v>6071</v>
      </c>
      <c r="J1110" s="30" t="s">
        <v>7788</v>
      </c>
      <c r="K1110" s="33"/>
    </row>
    <row r="1111" ht="18.75" customHeight="1" spans="1:11">
      <c r="A1111" s="29">
        <v>1105</v>
      </c>
      <c r="B1111" s="30" t="s">
        <v>7795</v>
      </c>
      <c r="C1111" s="30" t="s">
        <v>7796</v>
      </c>
      <c r="D1111" s="32" t="s">
        <v>7498</v>
      </c>
      <c r="E1111" s="31">
        <v>3</v>
      </c>
      <c r="F1111" s="31">
        <f t="shared" si="17"/>
        <v>91.8</v>
      </c>
      <c r="G1111" s="32">
        <v>0</v>
      </c>
      <c r="H1111" s="30" t="s">
        <v>56</v>
      </c>
      <c r="I1111" s="30" t="s">
        <v>6071</v>
      </c>
      <c r="J1111" s="30" t="s">
        <v>7788</v>
      </c>
      <c r="K1111" s="33"/>
    </row>
    <row r="1112" ht="18.75" customHeight="1" spans="1:11">
      <c r="A1112" s="29">
        <v>1106</v>
      </c>
      <c r="B1112" s="30" t="s">
        <v>7797</v>
      </c>
      <c r="C1112" s="30" t="s">
        <v>6265</v>
      </c>
      <c r="D1112" s="32" t="s">
        <v>7791</v>
      </c>
      <c r="E1112" s="31">
        <v>3</v>
      </c>
      <c r="F1112" s="31">
        <f t="shared" si="17"/>
        <v>91.8</v>
      </c>
      <c r="G1112" s="32">
        <v>0</v>
      </c>
      <c r="H1112" s="30" t="s">
        <v>2197</v>
      </c>
      <c r="I1112" s="30" t="s">
        <v>6071</v>
      </c>
      <c r="J1112" s="30" t="s">
        <v>7788</v>
      </c>
      <c r="K1112" s="33"/>
    </row>
    <row r="1113" ht="18.75" customHeight="1" spans="1:11">
      <c r="A1113" s="29">
        <v>1107</v>
      </c>
      <c r="B1113" s="30" t="s">
        <v>7798</v>
      </c>
      <c r="C1113" s="30" t="s">
        <v>6240</v>
      </c>
      <c r="D1113" s="32" t="s">
        <v>7791</v>
      </c>
      <c r="E1113" s="31">
        <v>3</v>
      </c>
      <c r="F1113" s="31">
        <f t="shared" si="17"/>
        <v>91.8</v>
      </c>
      <c r="G1113" s="32">
        <v>0</v>
      </c>
      <c r="H1113" s="30" t="s">
        <v>2197</v>
      </c>
      <c r="I1113" s="30" t="s">
        <v>6071</v>
      </c>
      <c r="J1113" s="30" t="s">
        <v>7788</v>
      </c>
      <c r="K1113" s="33"/>
    </row>
    <row r="1114" ht="18.75" customHeight="1" spans="1:11">
      <c r="A1114" s="29">
        <v>1108</v>
      </c>
      <c r="B1114" s="30" t="s">
        <v>7798</v>
      </c>
      <c r="C1114" s="30" t="s">
        <v>7799</v>
      </c>
      <c r="D1114" s="32" t="s">
        <v>7498</v>
      </c>
      <c r="E1114" s="31">
        <v>3.59</v>
      </c>
      <c r="F1114" s="31">
        <f t="shared" si="17"/>
        <v>109.854</v>
      </c>
      <c r="G1114" s="32">
        <v>0</v>
      </c>
      <c r="H1114" s="30" t="s">
        <v>56</v>
      </c>
      <c r="I1114" s="30" t="s">
        <v>6071</v>
      </c>
      <c r="J1114" s="30" t="s">
        <v>7788</v>
      </c>
      <c r="K1114" s="33"/>
    </row>
    <row r="1115" ht="18.75" customHeight="1" spans="1:11">
      <c r="A1115" s="29">
        <v>1109</v>
      </c>
      <c r="B1115" s="30" t="s">
        <v>7800</v>
      </c>
      <c r="C1115" s="30" t="s">
        <v>6069</v>
      </c>
      <c r="D1115" s="32" t="s">
        <v>7791</v>
      </c>
      <c r="E1115" s="31">
        <v>2</v>
      </c>
      <c r="F1115" s="31">
        <f t="shared" si="17"/>
        <v>61.2</v>
      </c>
      <c r="G1115" s="32">
        <v>0</v>
      </c>
      <c r="H1115" s="30" t="s">
        <v>2197</v>
      </c>
      <c r="I1115" s="30" t="s">
        <v>6071</v>
      </c>
      <c r="J1115" s="30" t="s">
        <v>7788</v>
      </c>
      <c r="K1115" s="33"/>
    </row>
    <row r="1116" ht="18.75" customHeight="1" spans="1:11">
      <c r="A1116" s="29">
        <v>1110</v>
      </c>
      <c r="B1116" s="30" t="s">
        <v>7801</v>
      </c>
      <c r="C1116" s="30" t="s">
        <v>6269</v>
      </c>
      <c r="D1116" s="32" t="s">
        <v>7791</v>
      </c>
      <c r="E1116" s="31">
        <v>3</v>
      </c>
      <c r="F1116" s="31">
        <f t="shared" si="17"/>
        <v>91.8</v>
      </c>
      <c r="G1116" s="32">
        <v>0</v>
      </c>
      <c r="H1116" s="30" t="s">
        <v>2197</v>
      </c>
      <c r="I1116" s="30" t="s">
        <v>6071</v>
      </c>
      <c r="J1116" s="30" t="s">
        <v>7788</v>
      </c>
      <c r="K1116" s="33"/>
    </row>
    <row r="1117" ht="18.75" customHeight="1" spans="1:11">
      <c r="A1117" s="29">
        <v>1111</v>
      </c>
      <c r="B1117" s="30" t="s">
        <v>7802</v>
      </c>
      <c r="C1117" s="30" t="s">
        <v>6104</v>
      </c>
      <c r="D1117" s="32" t="s">
        <v>7791</v>
      </c>
      <c r="E1117" s="31">
        <v>1.8</v>
      </c>
      <c r="F1117" s="31">
        <f t="shared" si="17"/>
        <v>55.08</v>
      </c>
      <c r="G1117" s="32">
        <v>0</v>
      </c>
      <c r="H1117" s="30" t="s">
        <v>2197</v>
      </c>
      <c r="I1117" s="30" t="s">
        <v>6071</v>
      </c>
      <c r="J1117" s="30" t="s">
        <v>7788</v>
      </c>
      <c r="K1117" s="33"/>
    </row>
    <row r="1118" ht="18.75" customHeight="1" spans="1:11">
      <c r="A1118" s="29">
        <v>1112</v>
      </c>
      <c r="B1118" s="30" t="s">
        <v>7803</v>
      </c>
      <c r="C1118" s="30" t="s">
        <v>6165</v>
      </c>
      <c r="D1118" s="32" t="s">
        <v>7498</v>
      </c>
      <c r="E1118" s="31">
        <v>3</v>
      </c>
      <c r="F1118" s="31">
        <f t="shared" si="17"/>
        <v>91.8</v>
      </c>
      <c r="G1118" s="32">
        <v>0</v>
      </c>
      <c r="H1118" s="30" t="s">
        <v>56</v>
      </c>
      <c r="I1118" s="30" t="s">
        <v>6071</v>
      </c>
      <c r="J1118" s="30" t="s">
        <v>7788</v>
      </c>
      <c r="K1118" s="33"/>
    </row>
    <row r="1119" ht="18.75" customHeight="1" spans="1:11">
      <c r="A1119" s="29">
        <v>1113</v>
      </c>
      <c r="B1119" s="30" t="s">
        <v>7804</v>
      </c>
      <c r="C1119" s="30" t="s">
        <v>6176</v>
      </c>
      <c r="D1119" s="32" t="s">
        <v>7791</v>
      </c>
      <c r="E1119" s="31">
        <v>1.6</v>
      </c>
      <c r="F1119" s="31">
        <f t="shared" si="17"/>
        <v>48.96</v>
      </c>
      <c r="G1119" s="32">
        <v>0</v>
      </c>
      <c r="H1119" s="30" t="s">
        <v>2197</v>
      </c>
      <c r="I1119" s="30" t="s">
        <v>6071</v>
      </c>
      <c r="J1119" s="30" t="s">
        <v>7788</v>
      </c>
      <c r="K1119" s="33"/>
    </row>
    <row r="1120" ht="18.75" customHeight="1" spans="1:11">
      <c r="A1120" s="29">
        <v>1114</v>
      </c>
      <c r="B1120" s="30" t="s">
        <v>7805</v>
      </c>
      <c r="C1120" s="30" t="s">
        <v>6311</v>
      </c>
      <c r="D1120" s="32" t="s">
        <v>7791</v>
      </c>
      <c r="E1120" s="31">
        <v>3</v>
      </c>
      <c r="F1120" s="31">
        <f t="shared" si="17"/>
        <v>91.8</v>
      </c>
      <c r="G1120" s="32">
        <v>0</v>
      </c>
      <c r="H1120" s="30" t="s">
        <v>2197</v>
      </c>
      <c r="I1120" s="30" t="s">
        <v>6071</v>
      </c>
      <c r="J1120" s="30" t="s">
        <v>7788</v>
      </c>
      <c r="K1120" s="33"/>
    </row>
    <row r="1121" ht="18.75" customHeight="1" spans="1:11">
      <c r="A1121" s="29">
        <v>1115</v>
      </c>
      <c r="B1121" s="30" t="s">
        <v>7806</v>
      </c>
      <c r="C1121" s="30" t="s">
        <v>6118</v>
      </c>
      <c r="D1121" s="32" t="s">
        <v>7791</v>
      </c>
      <c r="E1121" s="31">
        <v>0.8</v>
      </c>
      <c r="F1121" s="31">
        <f t="shared" si="17"/>
        <v>24.48</v>
      </c>
      <c r="G1121" s="32">
        <v>0</v>
      </c>
      <c r="H1121" s="30" t="s">
        <v>2197</v>
      </c>
      <c r="I1121" s="30" t="s">
        <v>6071</v>
      </c>
      <c r="J1121" s="30" t="s">
        <v>7788</v>
      </c>
      <c r="K1121" s="33"/>
    </row>
    <row r="1122" ht="18.75" customHeight="1" spans="1:11">
      <c r="A1122" s="29">
        <v>1116</v>
      </c>
      <c r="B1122" s="30" t="s">
        <v>7807</v>
      </c>
      <c r="C1122" s="30" t="s">
        <v>6144</v>
      </c>
      <c r="D1122" s="32" t="s">
        <v>7498</v>
      </c>
      <c r="E1122" s="31">
        <v>3</v>
      </c>
      <c r="F1122" s="31">
        <f t="shared" si="17"/>
        <v>91.8</v>
      </c>
      <c r="G1122" s="32">
        <v>0</v>
      </c>
      <c r="H1122" s="30" t="s">
        <v>1415</v>
      </c>
      <c r="I1122" s="30" t="s">
        <v>6071</v>
      </c>
      <c r="J1122" s="30" t="s">
        <v>7788</v>
      </c>
      <c r="K1122" s="33"/>
    </row>
    <row r="1123" ht="18.75" customHeight="1" spans="1:11">
      <c r="A1123" s="29">
        <v>1117</v>
      </c>
      <c r="B1123" s="30" t="s">
        <v>7808</v>
      </c>
      <c r="C1123" s="30" t="s">
        <v>6091</v>
      </c>
      <c r="D1123" s="32" t="s">
        <v>7809</v>
      </c>
      <c r="E1123" s="31">
        <v>3</v>
      </c>
      <c r="F1123" s="31">
        <f t="shared" si="17"/>
        <v>91.8</v>
      </c>
      <c r="G1123" s="32">
        <v>0</v>
      </c>
      <c r="H1123" s="30" t="s">
        <v>6676</v>
      </c>
      <c r="I1123" s="30" t="s">
        <v>6071</v>
      </c>
      <c r="J1123" s="30" t="s">
        <v>7788</v>
      </c>
      <c r="K1123" s="33"/>
    </row>
    <row r="1124" ht="18.75" customHeight="1" spans="1:11">
      <c r="A1124" s="29">
        <v>1118</v>
      </c>
      <c r="B1124" s="30" t="s">
        <v>7718</v>
      </c>
      <c r="C1124" s="30" t="s">
        <v>6104</v>
      </c>
      <c r="D1124" s="32" t="s">
        <v>7498</v>
      </c>
      <c r="E1124" s="31">
        <v>3</v>
      </c>
      <c r="F1124" s="31">
        <f t="shared" si="17"/>
        <v>91.8</v>
      </c>
      <c r="G1124" s="32">
        <v>0</v>
      </c>
      <c r="H1124" s="30" t="s">
        <v>56</v>
      </c>
      <c r="I1124" s="30" t="s">
        <v>6071</v>
      </c>
      <c r="J1124" s="30" t="s">
        <v>7788</v>
      </c>
      <c r="K1124" s="33"/>
    </row>
    <row r="1125" ht="18.75" customHeight="1" spans="1:11">
      <c r="A1125" s="29">
        <v>1119</v>
      </c>
      <c r="B1125" s="30" t="s">
        <v>7810</v>
      </c>
      <c r="C1125" s="30" t="s">
        <v>6091</v>
      </c>
      <c r="D1125" s="32" t="s">
        <v>7791</v>
      </c>
      <c r="E1125" s="31">
        <v>3</v>
      </c>
      <c r="F1125" s="31">
        <f t="shared" si="17"/>
        <v>91.8</v>
      </c>
      <c r="G1125" s="32">
        <v>0</v>
      </c>
      <c r="H1125" s="30" t="s">
        <v>56</v>
      </c>
      <c r="I1125" s="30" t="s">
        <v>6071</v>
      </c>
      <c r="J1125" s="30" t="s">
        <v>7788</v>
      </c>
      <c r="K1125" s="33"/>
    </row>
    <row r="1126" ht="18.75" customHeight="1" spans="1:11">
      <c r="A1126" s="29">
        <v>1120</v>
      </c>
      <c r="B1126" s="30" t="s">
        <v>7811</v>
      </c>
      <c r="C1126" s="30" t="s">
        <v>7009</v>
      </c>
      <c r="D1126" s="32" t="s">
        <v>7791</v>
      </c>
      <c r="E1126" s="31">
        <v>3</v>
      </c>
      <c r="F1126" s="31">
        <f t="shared" si="17"/>
        <v>91.8</v>
      </c>
      <c r="G1126" s="32">
        <v>0</v>
      </c>
      <c r="H1126" s="32" t="s">
        <v>2197</v>
      </c>
      <c r="I1126" s="30" t="s">
        <v>6071</v>
      </c>
      <c r="J1126" s="30" t="s">
        <v>7788</v>
      </c>
      <c r="K1126" s="33"/>
    </row>
    <row r="1127" ht="18.75" customHeight="1" spans="1:11">
      <c r="A1127" s="29">
        <v>1121</v>
      </c>
      <c r="B1127" s="30" t="s">
        <v>6251</v>
      </c>
      <c r="C1127" s="30" t="s">
        <v>6292</v>
      </c>
      <c r="D1127" s="32" t="s">
        <v>7498</v>
      </c>
      <c r="E1127" s="31">
        <v>3</v>
      </c>
      <c r="F1127" s="31">
        <f t="shared" si="17"/>
        <v>91.8</v>
      </c>
      <c r="G1127" s="32">
        <v>0</v>
      </c>
      <c r="H1127" s="30" t="s">
        <v>56</v>
      </c>
      <c r="I1127" s="30" t="s">
        <v>6071</v>
      </c>
      <c r="J1127" s="30" t="s">
        <v>7788</v>
      </c>
      <c r="K1127" s="33"/>
    </row>
    <row r="1128" ht="18.75" customHeight="1" spans="1:11">
      <c r="A1128" s="29">
        <v>1122</v>
      </c>
      <c r="B1128" s="30" t="s">
        <v>7812</v>
      </c>
      <c r="C1128" s="30" t="s">
        <v>6170</v>
      </c>
      <c r="D1128" s="32" t="s">
        <v>7498</v>
      </c>
      <c r="E1128" s="31">
        <v>3</v>
      </c>
      <c r="F1128" s="31">
        <f t="shared" si="17"/>
        <v>91.8</v>
      </c>
      <c r="G1128" s="32">
        <v>0</v>
      </c>
      <c r="H1128" s="30" t="s">
        <v>56</v>
      </c>
      <c r="I1128" s="30" t="s">
        <v>6071</v>
      </c>
      <c r="J1128" s="30" t="s">
        <v>7788</v>
      </c>
      <c r="K1128" s="33"/>
    </row>
    <row r="1129" ht="18.75" customHeight="1" spans="1:11">
      <c r="A1129" s="29">
        <v>1123</v>
      </c>
      <c r="B1129" s="30" t="s">
        <v>3710</v>
      </c>
      <c r="C1129" s="30" t="s">
        <v>6069</v>
      </c>
      <c r="D1129" s="32" t="s">
        <v>7791</v>
      </c>
      <c r="E1129" s="31">
        <v>2</v>
      </c>
      <c r="F1129" s="31">
        <f t="shared" si="17"/>
        <v>61.2</v>
      </c>
      <c r="G1129" s="32">
        <v>0</v>
      </c>
      <c r="H1129" s="30" t="s">
        <v>56</v>
      </c>
      <c r="I1129" s="30" t="s">
        <v>6071</v>
      </c>
      <c r="J1129" s="30" t="s">
        <v>7788</v>
      </c>
      <c r="K1129" s="33"/>
    </row>
    <row r="1130" ht="18.75" customHeight="1" spans="1:11">
      <c r="A1130" s="29">
        <v>1124</v>
      </c>
      <c r="B1130" s="30" t="s">
        <v>7813</v>
      </c>
      <c r="C1130" s="30" t="s">
        <v>6224</v>
      </c>
      <c r="D1130" s="32" t="s">
        <v>7498</v>
      </c>
      <c r="E1130" s="31">
        <v>3.18</v>
      </c>
      <c r="F1130" s="31">
        <f t="shared" si="17"/>
        <v>97.308</v>
      </c>
      <c r="G1130" s="32">
        <v>0</v>
      </c>
      <c r="H1130" s="30" t="s">
        <v>56</v>
      </c>
      <c r="I1130" s="30" t="s">
        <v>6071</v>
      </c>
      <c r="J1130" s="30" t="s">
        <v>7788</v>
      </c>
      <c r="K1130" s="33"/>
    </row>
    <row r="1131" ht="18.75" customHeight="1" spans="1:11">
      <c r="A1131" s="29">
        <v>1125</v>
      </c>
      <c r="B1131" s="30" t="s">
        <v>5741</v>
      </c>
      <c r="C1131" s="30" t="s">
        <v>6165</v>
      </c>
      <c r="D1131" s="32" t="s">
        <v>7791</v>
      </c>
      <c r="E1131" s="31">
        <v>2</v>
      </c>
      <c r="F1131" s="31">
        <f t="shared" si="17"/>
        <v>61.2</v>
      </c>
      <c r="G1131" s="32">
        <v>0</v>
      </c>
      <c r="H1131" s="30" t="s">
        <v>2197</v>
      </c>
      <c r="I1131" s="30" t="s">
        <v>6071</v>
      </c>
      <c r="J1131" s="30" t="s">
        <v>7788</v>
      </c>
      <c r="K1131" s="33"/>
    </row>
    <row r="1132" ht="18.75" customHeight="1" spans="1:11">
      <c r="A1132" s="29">
        <v>1126</v>
      </c>
      <c r="B1132" s="30" t="s">
        <v>7814</v>
      </c>
      <c r="C1132" s="30" t="s">
        <v>6221</v>
      </c>
      <c r="D1132" s="32" t="s">
        <v>7498</v>
      </c>
      <c r="E1132" s="31">
        <v>3</v>
      </c>
      <c r="F1132" s="31">
        <f t="shared" si="17"/>
        <v>91.8</v>
      </c>
      <c r="G1132" s="32">
        <v>0</v>
      </c>
      <c r="H1132" s="30" t="s">
        <v>56</v>
      </c>
      <c r="I1132" s="30" t="s">
        <v>6071</v>
      </c>
      <c r="J1132" s="30" t="s">
        <v>7788</v>
      </c>
      <c r="K1132" s="33"/>
    </row>
    <row r="1133" ht="18.75" customHeight="1" spans="1:11">
      <c r="A1133" s="29">
        <v>1127</v>
      </c>
      <c r="B1133" s="30" t="s">
        <v>7815</v>
      </c>
      <c r="C1133" s="30" t="s">
        <v>6176</v>
      </c>
      <c r="D1133" s="32" t="s">
        <v>7791</v>
      </c>
      <c r="E1133" s="31">
        <v>3</v>
      </c>
      <c r="F1133" s="31">
        <f t="shared" si="17"/>
        <v>91.8</v>
      </c>
      <c r="G1133" s="32">
        <v>0</v>
      </c>
      <c r="H1133" s="30" t="s">
        <v>2197</v>
      </c>
      <c r="I1133" s="30" t="s">
        <v>6071</v>
      </c>
      <c r="J1133" s="30" t="s">
        <v>7788</v>
      </c>
      <c r="K1133" s="33"/>
    </row>
    <row r="1134" ht="18.75" customHeight="1" spans="1:11">
      <c r="A1134" s="29">
        <v>1128</v>
      </c>
      <c r="B1134" s="30" t="s">
        <v>7816</v>
      </c>
      <c r="C1134" s="30" t="s">
        <v>6096</v>
      </c>
      <c r="D1134" s="32" t="s">
        <v>7498</v>
      </c>
      <c r="E1134" s="31">
        <v>3</v>
      </c>
      <c r="F1134" s="31">
        <f t="shared" si="17"/>
        <v>91.8</v>
      </c>
      <c r="G1134" s="32">
        <v>0</v>
      </c>
      <c r="H1134" s="30" t="s">
        <v>56</v>
      </c>
      <c r="I1134" s="30" t="s">
        <v>6071</v>
      </c>
      <c r="J1134" s="30" t="s">
        <v>7788</v>
      </c>
      <c r="K1134" s="33"/>
    </row>
    <row r="1135" ht="18.75" customHeight="1" spans="1:11">
      <c r="A1135" s="29">
        <v>1129</v>
      </c>
      <c r="B1135" s="30" t="s">
        <v>7817</v>
      </c>
      <c r="C1135" s="30" t="s">
        <v>6340</v>
      </c>
      <c r="D1135" s="32" t="s">
        <v>7498</v>
      </c>
      <c r="E1135" s="31">
        <v>6.5</v>
      </c>
      <c r="F1135" s="31">
        <f t="shared" si="17"/>
        <v>198.9</v>
      </c>
      <c r="G1135" s="32">
        <v>0</v>
      </c>
      <c r="H1135" s="30" t="s">
        <v>56</v>
      </c>
      <c r="I1135" s="30" t="s">
        <v>6071</v>
      </c>
      <c r="J1135" s="30" t="s">
        <v>7788</v>
      </c>
      <c r="K1135" s="33"/>
    </row>
    <row r="1136" ht="18.75" customHeight="1" spans="1:11">
      <c r="A1136" s="29">
        <v>1130</v>
      </c>
      <c r="B1136" s="30" t="s">
        <v>6267</v>
      </c>
      <c r="C1136" s="30" t="s">
        <v>6623</v>
      </c>
      <c r="D1136" s="32" t="s">
        <v>7498</v>
      </c>
      <c r="E1136" s="31">
        <v>3.43</v>
      </c>
      <c r="F1136" s="31">
        <f t="shared" si="17"/>
        <v>104.958</v>
      </c>
      <c r="G1136" s="32">
        <v>0</v>
      </c>
      <c r="H1136" s="30" t="s">
        <v>244</v>
      </c>
      <c r="I1136" s="30" t="s">
        <v>6071</v>
      </c>
      <c r="J1136" s="30" t="s">
        <v>7788</v>
      </c>
      <c r="K1136" s="33"/>
    </row>
    <row r="1137" ht="18.75" customHeight="1" spans="1:11">
      <c r="A1137" s="29">
        <v>1131</v>
      </c>
      <c r="B1137" s="30" t="s">
        <v>7818</v>
      </c>
      <c r="C1137" s="30" t="s">
        <v>6311</v>
      </c>
      <c r="D1137" s="32" t="s">
        <v>7498</v>
      </c>
      <c r="E1137" s="31">
        <v>3.12</v>
      </c>
      <c r="F1137" s="31">
        <f t="shared" si="17"/>
        <v>95.472</v>
      </c>
      <c r="G1137" s="32">
        <v>0</v>
      </c>
      <c r="H1137" s="30" t="s">
        <v>56</v>
      </c>
      <c r="I1137" s="30" t="s">
        <v>6071</v>
      </c>
      <c r="J1137" s="30" t="s">
        <v>7788</v>
      </c>
      <c r="K1137" s="33"/>
    </row>
    <row r="1138" ht="18.75" customHeight="1" spans="1:11">
      <c r="A1138" s="29">
        <v>1132</v>
      </c>
      <c r="B1138" s="30" t="s">
        <v>1480</v>
      </c>
      <c r="C1138" s="30" t="s">
        <v>6240</v>
      </c>
      <c r="D1138" s="32" t="s">
        <v>7498</v>
      </c>
      <c r="E1138" s="31">
        <v>3</v>
      </c>
      <c r="F1138" s="31">
        <f t="shared" si="17"/>
        <v>91.8</v>
      </c>
      <c r="G1138" s="32">
        <v>0</v>
      </c>
      <c r="H1138" s="30" t="s">
        <v>56</v>
      </c>
      <c r="I1138" s="30" t="s">
        <v>6071</v>
      </c>
      <c r="J1138" s="30" t="s">
        <v>7788</v>
      </c>
      <c r="K1138" s="33"/>
    </row>
    <row r="1139" ht="18.75" customHeight="1" spans="1:11">
      <c r="A1139" s="29">
        <v>1133</v>
      </c>
      <c r="B1139" s="30" t="s">
        <v>7819</v>
      </c>
      <c r="C1139" s="30" t="s">
        <v>6340</v>
      </c>
      <c r="D1139" s="32" t="s">
        <v>7498</v>
      </c>
      <c r="E1139" s="31">
        <v>3</v>
      </c>
      <c r="F1139" s="31">
        <f t="shared" si="17"/>
        <v>91.8</v>
      </c>
      <c r="G1139" s="32">
        <v>0</v>
      </c>
      <c r="H1139" s="30" t="s">
        <v>56</v>
      </c>
      <c r="I1139" s="30" t="s">
        <v>6071</v>
      </c>
      <c r="J1139" s="30" t="s">
        <v>7788</v>
      </c>
      <c r="K1139" s="33"/>
    </row>
    <row r="1140" ht="18.75" customHeight="1" spans="1:11">
      <c r="A1140" s="29">
        <v>1134</v>
      </c>
      <c r="B1140" s="30" t="s">
        <v>3775</v>
      </c>
      <c r="C1140" s="30" t="s">
        <v>6107</v>
      </c>
      <c r="D1140" s="32" t="s">
        <v>7791</v>
      </c>
      <c r="E1140" s="31">
        <v>3</v>
      </c>
      <c r="F1140" s="31">
        <f t="shared" si="17"/>
        <v>91.8</v>
      </c>
      <c r="G1140" s="32">
        <v>0</v>
      </c>
      <c r="H1140" s="30" t="s">
        <v>2197</v>
      </c>
      <c r="I1140" s="30" t="s">
        <v>6071</v>
      </c>
      <c r="J1140" s="30" t="s">
        <v>7788</v>
      </c>
      <c r="K1140" s="33"/>
    </row>
    <row r="1141" ht="18.75" customHeight="1" spans="1:11">
      <c r="A1141" s="29">
        <v>1135</v>
      </c>
      <c r="B1141" s="30" t="s">
        <v>7820</v>
      </c>
      <c r="C1141" s="30" t="s">
        <v>6265</v>
      </c>
      <c r="D1141" s="32" t="s">
        <v>7498</v>
      </c>
      <c r="E1141" s="31">
        <v>3</v>
      </c>
      <c r="F1141" s="31">
        <f t="shared" si="17"/>
        <v>91.8</v>
      </c>
      <c r="G1141" s="32">
        <v>0</v>
      </c>
      <c r="H1141" s="32" t="s">
        <v>244</v>
      </c>
      <c r="I1141" s="30" t="s">
        <v>6071</v>
      </c>
      <c r="J1141" s="30" t="s">
        <v>7788</v>
      </c>
      <c r="K1141" s="33"/>
    </row>
    <row r="1142" ht="18.75" customHeight="1" spans="1:11">
      <c r="A1142" s="29">
        <v>1136</v>
      </c>
      <c r="B1142" s="30" t="s">
        <v>7821</v>
      </c>
      <c r="C1142" s="30" t="s">
        <v>6343</v>
      </c>
      <c r="D1142" s="32" t="s">
        <v>7498</v>
      </c>
      <c r="E1142" s="31">
        <v>3</v>
      </c>
      <c r="F1142" s="31">
        <f t="shared" si="17"/>
        <v>91.8</v>
      </c>
      <c r="G1142" s="32">
        <v>0</v>
      </c>
      <c r="H1142" s="30" t="s">
        <v>6485</v>
      </c>
      <c r="I1142" s="30" t="s">
        <v>6071</v>
      </c>
      <c r="J1142" s="30" t="s">
        <v>7788</v>
      </c>
      <c r="K1142" s="33"/>
    </row>
    <row r="1143" ht="18.75" customHeight="1" spans="1:11">
      <c r="A1143" s="29">
        <v>1137</v>
      </c>
      <c r="B1143" s="30" t="s">
        <v>7822</v>
      </c>
      <c r="C1143" s="30" t="s">
        <v>6297</v>
      </c>
      <c r="D1143" s="32" t="s">
        <v>7498</v>
      </c>
      <c r="E1143" s="31">
        <v>6.5</v>
      </c>
      <c r="F1143" s="31">
        <f t="shared" si="17"/>
        <v>198.9</v>
      </c>
      <c r="G1143" s="32">
        <v>0</v>
      </c>
      <c r="H1143" s="30" t="s">
        <v>56</v>
      </c>
      <c r="I1143" s="30" t="s">
        <v>6071</v>
      </c>
      <c r="J1143" s="30" t="s">
        <v>7788</v>
      </c>
      <c r="K1143" s="33"/>
    </row>
    <row r="1144" ht="18.75" customHeight="1" spans="1:11">
      <c r="A1144" s="29">
        <v>1138</v>
      </c>
      <c r="B1144" s="30" t="s">
        <v>7823</v>
      </c>
      <c r="C1144" s="30" t="s">
        <v>7610</v>
      </c>
      <c r="D1144" s="32" t="s">
        <v>7498</v>
      </c>
      <c r="E1144" s="31">
        <v>3</v>
      </c>
      <c r="F1144" s="31">
        <f t="shared" si="17"/>
        <v>91.8</v>
      </c>
      <c r="G1144" s="32">
        <v>0</v>
      </c>
      <c r="H1144" s="30" t="s">
        <v>166</v>
      </c>
      <c r="I1144" s="30" t="s">
        <v>6071</v>
      </c>
      <c r="J1144" s="30" t="s">
        <v>7788</v>
      </c>
      <c r="K1144" s="33"/>
    </row>
    <row r="1145" ht="18.75" customHeight="1" spans="1:11">
      <c r="A1145" s="29">
        <v>1139</v>
      </c>
      <c r="B1145" s="30" t="s">
        <v>7824</v>
      </c>
      <c r="C1145" s="30" t="s">
        <v>6147</v>
      </c>
      <c r="D1145" s="32" t="s">
        <v>7791</v>
      </c>
      <c r="E1145" s="31">
        <v>3</v>
      </c>
      <c r="F1145" s="31">
        <f t="shared" si="17"/>
        <v>91.8</v>
      </c>
      <c r="G1145" s="32">
        <v>0</v>
      </c>
      <c r="H1145" s="30" t="s">
        <v>2197</v>
      </c>
      <c r="I1145" s="30" t="s">
        <v>6071</v>
      </c>
      <c r="J1145" s="30" t="s">
        <v>7788</v>
      </c>
      <c r="K1145" s="33"/>
    </row>
    <row r="1146" ht="18.75" customHeight="1" spans="1:11">
      <c r="A1146" s="29">
        <v>1140</v>
      </c>
      <c r="B1146" s="30" t="s">
        <v>5211</v>
      </c>
      <c r="C1146" s="30" t="s">
        <v>6243</v>
      </c>
      <c r="D1146" s="32" t="s">
        <v>7498</v>
      </c>
      <c r="E1146" s="31">
        <v>6.5</v>
      </c>
      <c r="F1146" s="31">
        <f t="shared" si="17"/>
        <v>198.9</v>
      </c>
      <c r="G1146" s="32">
        <v>0</v>
      </c>
      <c r="H1146" s="30" t="s">
        <v>56</v>
      </c>
      <c r="I1146" s="30" t="s">
        <v>6071</v>
      </c>
      <c r="J1146" s="30" t="s">
        <v>7788</v>
      </c>
      <c r="K1146" s="33"/>
    </row>
    <row r="1147" ht="18.75" customHeight="1" spans="1:11">
      <c r="A1147" s="29">
        <v>1141</v>
      </c>
      <c r="B1147" s="30" t="s">
        <v>7825</v>
      </c>
      <c r="C1147" s="30" t="s">
        <v>6135</v>
      </c>
      <c r="D1147" s="32" t="s">
        <v>7498</v>
      </c>
      <c r="E1147" s="31">
        <v>3</v>
      </c>
      <c r="F1147" s="31">
        <f t="shared" si="17"/>
        <v>91.8</v>
      </c>
      <c r="G1147" s="32">
        <v>0</v>
      </c>
      <c r="H1147" s="32" t="s">
        <v>56</v>
      </c>
      <c r="I1147" s="30" t="s">
        <v>6071</v>
      </c>
      <c r="J1147" s="30" t="s">
        <v>7788</v>
      </c>
      <c r="K1147" s="33"/>
    </row>
    <row r="1148" ht="18.75" customHeight="1" spans="1:11">
      <c r="A1148" s="29">
        <v>1142</v>
      </c>
      <c r="B1148" s="30" t="s">
        <v>7826</v>
      </c>
      <c r="C1148" s="30" t="s">
        <v>6214</v>
      </c>
      <c r="D1148" s="32" t="s">
        <v>7498</v>
      </c>
      <c r="E1148" s="31">
        <v>3</v>
      </c>
      <c r="F1148" s="31">
        <f t="shared" si="17"/>
        <v>91.8</v>
      </c>
      <c r="G1148" s="32">
        <v>0</v>
      </c>
      <c r="H1148" s="30" t="s">
        <v>6495</v>
      </c>
      <c r="I1148" s="30" t="s">
        <v>6071</v>
      </c>
      <c r="J1148" s="30" t="s">
        <v>7788</v>
      </c>
      <c r="K1148" s="33"/>
    </row>
    <row r="1149" ht="18.75" customHeight="1" spans="1:11">
      <c r="A1149" s="29">
        <v>1143</v>
      </c>
      <c r="B1149" s="30" t="s">
        <v>7827</v>
      </c>
      <c r="C1149" s="30" t="s">
        <v>7297</v>
      </c>
      <c r="D1149" s="32" t="s">
        <v>7791</v>
      </c>
      <c r="E1149" s="31">
        <v>1.5</v>
      </c>
      <c r="F1149" s="31">
        <f t="shared" si="17"/>
        <v>45.9</v>
      </c>
      <c r="G1149" s="32">
        <v>0</v>
      </c>
      <c r="H1149" s="30" t="s">
        <v>2197</v>
      </c>
      <c r="I1149" s="30" t="s">
        <v>6071</v>
      </c>
      <c r="J1149" s="30" t="s">
        <v>7788</v>
      </c>
      <c r="K1149" s="33"/>
    </row>
    <row r="1150" ht="18.75" customHeight="1" spans="1:11">
      <c r="A1150" s="29">
        <v>1144</v>
      </c>
      <c r="B1150" s="30" t="s">
        <v>7828</v>
      </c>
      <c r="C1150" s="30" t="s">
        <v>6688</v>
      </c>
      <c r="D1150" s="32" t="s">
        <v>7791</v>
      </c>
      <c r="E1150" s="31">
        <v>1.8</v>
      </c>
      <c r="F1150" s="31">
        <f t="shared" si="17"/>
        <v>55.08</v>
      </c>
      <c r="G1150" s="32">
        <v>0</v>
      </c>
      <c r="H1150" s="30" t="s">
        <v>56</v>
      </c>
      <c r="I1150" s="30" t="s">
        <v>6071</v>
      </c>
      <c r="J1150" s="30" t="s">
        <v>7788</v>
      </c>
      <c r="K1150" s="33"/>
    </row>
    <row r="1151" ht="18.75" customHeight="1" spans="1:11">
      <c r="A1151" s="29">
        <v>1145</v>
      </c>
      <c r="B1151" s="30" t="s">
        <v>6090</v>
      </c>
      <c r="C1151" s="30" t="s">
        <v>6243</v>
      </c>
      <c r="D1151" s="32" t="s">
        <v>7791</v>
      </c>
      <c r="E1151" s="31">
        <v>2</v>
      </c>
      <c r="F1151" s="31">
        <f t="shared" si="17"/>
        <v>61.2</v>
      </c>
      <c r="G1151" s="32">
        <v>0</v>
      </c>
      <c r="H1151" s="30" t="s">
        <v>2197</v>
      </c>
      <c r="I1151" s="30" t="s">
        <v>6071</v>
      </c>
      <c r="J1151" s="30" t="s">
        <v>7788</v>
      </c>
      <c r="K1151" s="33"/>
    </row>
    <row r="1152" ht="18.75" customHeight="1" spans="1:11">
      <c r="A1152" s="29">
        <v>1146</v>
      </c>
      <c r="B1152" s="30" t="s">
        <v>1670</v>
      </c>
      <c r="C1152" s="30" t="s">
        <v>6224</v>
      </c>
      <c r="D1152" s="32" t="s">
        <v>7791</v>
      </c>
      <c r="E1152" s="31">
        <v>4.5</v>
      </c>
      <c r="F1152" s="31">
        <f t="shared" si="17"/>
        <v>137.7</v>
      </c>
      <c r="G1152" s="32">
        <v>0</v>
      </c>
      <c r="H1152" s="30" t="s">
        <v>56</v>
      </c>
      <c r="I1152" s="30" t="s">
        <v>6071</v>
      </c>
      <c r="J1152" s="30" t="s">
        <v>7788</v>
      </c>
      <c r="K1152" s="33"/>
    </row>
    <row r="1153" ht="18.75" customHeight="1" spans="1:11">
      <c r="A1153" s="29">
        <v>1147</v>
      </c>
      <c r="B1153" s="30" t="s">
        <v>1670</v>
      </c>
      <c r="C1153" s="30" t="s">
        <v>7829</v>
      </c>
      <c r="D1153" s="32" t="s">
        <v>7498</v>
      </c>
      <c r="E1153" s="31">
        <v>4.5</v>
      </c>
      <c r="F1153" s="31">
        <f t="shared" si="17"/>
        <v>137.7</v>
      </c>
      <c r="G1153" s="32">
        <v>0</v>
      </c>
      <c r="H1153" s="30" t="s">
        <v>56</v>
      </c>
      <c r="I1153" s="30" t="s">
        <v>6071</v>
      </c>
      <c r="J1153" s="30" t="s">
        <v>7788</v>
      </c>
      <c r="K1153" s="33"/>
    </row>
    <row r="1154" ht="18.75" customHeight="1" spans="1:11">
      <c r="A1154" s="29">
        <v>1148</v>
      </c>
      <c r="B1154" s="30" t="s">
        <v>5553</v>
      </c>
      <c r="C1154" s="30" t="s">
        <v>6069</v>
      </c>
      <c r="D1154" s="32" t="s">
        <v>7791</v>
      </c>
      <c r="E1154" s="31">
        <v>1.5</v>
      </c>
      <c r="F1154" s="31">
        <f t="shared" si="17"/>
        <v>45.9</v>
      </c>
      <c r="G1154" s="32">
        <v>0</v>
      </c>
      <c r="H1154" s="32" t="s">
        <v>2197</v>
      </c>
      <c r="I1154" s="30" t="s">
        <v>6071</v>
      </c>
      <c r="J1154" s="30" t="s">
        <v>7788</v>
      </c>
      <c r="K1154" s="33"/>
    </row>
    <row r="1155" ht="18.75" customHeight="1" spans="1:11">
      <c r="A1155" s="29">
        <v>1149</v>
      </c>
      <c r="B1155" s="30" t="s">
        <v>5901</v>
      </c>
      <c r="C1155" s="30" t="s">
        <v>6632</v>
      </c>
      <c r="D1155" s="32" t="s">
        <v>7791</v>
      </c>
      <c r="E1155" s="31">
        <v>3</v>
      </c>
      <c r="F1155" s="31">
        <f t="shared" si="17"/>
        <v>91.8</v>
      </c>
      <c r="G1155" s="32">
        <v>0</v>
      </c>
      <c r="H1155" s="30" t="s">
        <v>2197</v>
      </c>
      <c r="I1155" s="30" t="s">
        <v>6071</v>
      </c>
      <c r="J1155" s="30" t="s">
        <v>7788</v>
      </c>
      <c r="K1155" s="33"/>
    </row>
    <row r="1156" ht="18.75" customHeight="1" spans="1:11">
      <c r="A1156" s="29">
        <v>1150</v>
      </c>
      <c r="B1156" s="30" t="s">
        <v>7830</v>
      </c>
      <c r="C1156" s="30" t="s">
        <v>6265</v>
      </c>
      <c r="D1156" s="32" t="s">
        <v>7791</v>
      </c>
      <c r="E1156" s="31">
        <v>1.4</v>
      </c>
      <c r="F1156" s="31">
        <f t="shared" si="17"/>
        <v>42.84</v>
      </c>
      <c r="G1156" s="32">
        <v>0</v>
      </c>
      <c r="H1156" s="30" t="s">
        <v>2197</v>
      </c>
      <c r="I1156" s="30" t="s">
        <v>6071</v>
      </c>
      <c r="J1156" s="30" t="s">
        <v>7788</v>
      </c>
      <c r="K1156" s="33"/>
    </row>
    <row r="1157" ht="18.75" customHeight="1" spans="1:11">
      <c r="A1157" s="29">
        <v>1151</v>
      </c>
      <c r="B1157" s="30" t="s">
        <v>7736</v>
      </c>
      <c r="C1157" s="30" t="s">
        <v>6243</v>
      </c>
      <c r="D1157" s="32" t="s">
        <v>7498</v>
      </c>
      <c r="E1157" s="31">
        <v>3</v>
      </c>
      <c r="F1157" s="31">
        <f t="shared" si="17"/>
        <v>91.8</v>
      </c>
      <c r="G1157" s="32">
        <v>0</v>
      </c>
      <c r="H1157" s="30" t="s">
        <v>56</v>
      </c>
      <c r="I1157" s="30" t="s">
        <v>6071</v>
      </c>
      <c r="J1157" s="30" t="s">
        <v>7788</v>
      </c>
      <c r="K1157" s="33"/>
    </row>
    <row r="1158" ht="18.75" customHeight="1" spans="1:11">
      <c r="A1158" s="29">
        <v>1152</v>
      </c>
      <c r="B1158" s="30" t="s">
        <v>2429</v>
      </c>
      <c r="C1158" s="30" t="s">
        <v>6147</v>
      </c>
      <c r="D1158" s="32" t="s">
        <v>7791</v>
      </c>
      <c r="E1158" s="31">
        <v>1.6</v>
      </c>
      <c r="F1158" s="31">
        <f t="shared" si="17"/>
        <v>48.96</v>
      </c>
      <c r="G1158" s="32">
        <v>0</v>
      </c>
      <c r="H1158" s="30" t="s">
        <v>2197</v>
      </c>
      <c r="I1158" s="30" t="s">
        <v>6071</v>
      </c>
      <c r="J1158" s="30" t="s">
        <v>7788</v>
      </c>
      <c r="K1158" s="33"/>
    </row>
    <row r="1159" ht="18.75" customHeight="1" spans="1:11">
      <c r="A1159" s="29">
        <v>1153</v>
      </c>
      <c r="B1159" s="30" t="s">
        <v>7464</v>
      </c>
      <c r="C1159" s="30" t="s">
        <v>6078</v>
      </c>
      <c r="D1159" s="32" t="s">
        <v>7791</v>
      </c>
      <c r="E1159" s="31">
        <v>3</v>
      </c>
      <c r="F1159" s="31">
        <f t="shared" si="17"/>
        <v>91.8</v>
      </c>
      <c r="G1159" s="32">
        <v>0</v>
      </c>
      <c r="H1159" s="30" t="s">
        <v>2197</v>
      </c>
      <c r="I1159" s="30" t="s">
        <v>6071</v>
      </c>
      <c r="J1159" s="30" t="s">
        <v>7788</v>
      </c>
      <c r="K1159" s="33"/>
    </row>
    <row r="1160" ht="18.75" customHeight="1" spans="1:11">
      <c r="A1160" s="29">
        <v>1154</v>
      </c>
      <c r="B1160" s="30" t="s">
        <v>2970</v>
      </c>
      <c r="C1160" s="30" t="s">
        <v>6096</v>
      </c>
      <c r="D1160" s="32" t="s">
        <v>7791</v>
      </c>
      <c r="E1160" s="31">
        <v>0.8</v>
      </c>
      <c r="F1160" s="31">
        <f t="shared" ref="F1160:F1223" si="18">E1160*36*0.85</f>
        <v>24.48</v>
      </c>
      <c r="G1160" s="32">
        <v>0</v>
      </c>
      <c r="H1160" s="30" t="s">
        <v>2197</v>
      </c>
      <c r="I1160" s="30" t="s">
        <v>6071</v>
      </c>
      <c r="J1160" s="30" t="s">
        <v>7788</v>
      </c>
      <c r="K1160" s="33"/>
    </row>
    <row r="1161" ht="18.75" customHeight="1" spans="1:11">
      <c r="A1161" s="29">
        <v>1155</v>
      </c>
      <c r="B1161" s="30" t="s">
        <v>7831</v>
      </c>
      <c r="C1161" s="30" t="s">
        <v>6343</v>
      </c>
      <c r="D1161" s="32" t="s">
        <v>7791</v>
      </c>
      <c r="E1161" s="31">
        <v>1.5</v>
      </c>
      <c r="F1161" s="31">
        <f t="shared" si="18"/>
        <v>45.9</v>
      </c>
      <c r="G1161" s="32">
        <v>0</v>
      </c>
      <c r="H1161" s="30" t="s">
        <v>2197</v>
      </c>
      <c r="I1161" s="30" t="s">
        <v>6071</v>
      </c>
      <c r="J1161" s="30" t="s">
        <v>7788</v>
      </c>
      <c r="K1161" s="33"/>
    </row>
    <row r="1162" ht="18.75" customHeight="1" spans="1:11">
      <c r="A1162" s="29">
        <v>1156</v>
      </c>
      <c r="B1162" s="30" t="s">
        <v>2438</v>
      </c>
      <c r="C1162" s="30" t="s">
        <v>6278</v>
      </c>
      <c r="D1162" s="32" t="s">
        <v>7791</v>
      </c>
      <c r="E1162" s="31">
        <v>2</v>
      </c>
      <c r="F1162" s="31">
        <f t="shared" si="18"/>
        <v>61.2</v>
      </c>
      <c r="G1162" s="32">
        <v>0</v>
      </c>
      <c r="H1162" s="30" t="s">
        <v>2197</v>
      </c>
      <c r="I1162" s="30" t="s">
        <v>6071</v>
      </c>
      <c r="J1162" s="30" t="s">
        <v>7788</v>
      </c>
      <c r="K1162" s="33"/>
    </row>
    <row r="1163" ht="18.75" customHeight="1" spans="1:11">
      <c r="A1163" s="29">
        <v>1157</v>
      </c>
      <c r="B1163" s="30" t="s">
        <v>7832</v>
      </c>
      <c r="C1163" s="30" t="s">
        <v>6104</v>
      </c>
      <c r="D1163" s="32" t="s">
        <v>7791</v>
      </c>
      <c r="E1163" s="31">
        <v>3</v>
      </c>
      <c r="F1163" s="31">
        <f t="shared" si="18"/>
        <v>91.8</v>
      </c>
      <c r="G1163" s="32">
        <v>0</v>
      </c>
      <c r="H1163" s="30" t="s">
        <v>2197</v>
      </c>
      <c r="I1163" s="30" t="s">
        <v>6071</v>
      </c>
      <c r="J1163" s="30" t="s">
        <v>7788</v>
      </c>
      <c r="K1163" s="33"/>
    </row>
    <row r="1164" ht="18.75" customHeight="1" spans="1:11">
      <c r="A1164" s="29">
        <v>1158</v>
      </c>
      <c r="B1164" s="30" t="s">
        <v>7833</v>
      </c>
      <c r="C1164" s="30" t="s">
        <v>6237</v>
      </c>
      <c r="D1164" s="32" t="s">
        <v>7791</v>
      </c>
      <c r="E1164" s="31">
        <v>0.8</v>
      </c>
      <c r="F1164" s="31">
        <f t="shared" si="18"/>
        <v>24.48</v>
      </c>
      <c r="G1164" s="32">
        <v>0</v>
      </c>
      <c r="H1164" s="30" t="s">
        <v>56</v>
      </c>
      <c r="I1164" s="30" t="s">
        <v>6071</v>
      </c>
      <c r="J1164" s="30" t="s">
        <v>7788</v>
      </c>
      <c r="K1164" s="33"/>
    </row>
    <row r="1165" ht="18.75" customHeight="1" spans="1:11">
      <c r="A1165" s="29">
        <v>1159</v>
      </c>
      <c r="B1165" s="30" t="s">
        <v>7834</v>
      </c>
      <c r="C1165" s="30" t="s">
        <v>6953</v>
      </c>
      <c r="D1165" s="32" t="s">
        <v>7498</v>
      </c>
      <c r="E1165" s="31">
        <v>3.49</v>
      </c>
      <c r="F1165" s="31">
        <f t="shared" si="18"/>
        <v>106.794</v>
      </c>
      <c r="G1165" s="32">
        <v>0</v>
      </c>
      <c r="H1165" s="30" t="s">
        <v>56</v>
      </c>
      <c r="I1165" s="30" t="s">
        <v>6071</v>
      </c>
      <c r="J1165" s="30" t="s">
        <v>7788</v>
      </c>
      <c r="K1165" s="33"/>
    </row>
    <row r="1166" ht="18.75" customHeight="1" spans="1:11">
      <c r="A1166" s="29">
        <v>1160</v>
      </c>
      <c r="B1166" s="30" t="s">
        <v>7835</v>
      </c>
      <c r="C1166" s="30" t="s">
        <v>6104</v>
      </c>
      <c r="D1166" s="32" t="s">
        <v>7498</v>
      </c>
      <c r="E1166" s="31">
        <v>6.5</v>
      </c>
      <c r="F1166" s="31">
        <f t="shared" si="18"/>
        <v>198.9</v>
      </c>
      <c r="G1166" s="32">
        <v>0</v>
      </c>
      <c r="H1166" s="30" t="s">
        <v>56</v>
      </c>
      <c r="I1166" s="30" t="s">
        <v>6071</v>
      </c>
      <c r="J1166" s="30" t="s">
        <v>7788</v>
      </c>
      <c r="K1166" s="33"/>
    </row>
    <row r="1167" ht="18.75" customHeight="1" spans="1:11">
      <c r="A1167" s="29">
        <v>1161</v>
      </c>
      <c r="B1167" s="30" t="s">
        <v>7836</v>
      </c>
      <c r="C1167" s="30" t="s">
        <v>6688</v>
      </c>
      <c r="D1167" s="32" t="s">
        <v>7791</v>
      </c>
      <c r="E1167" s="31">
        <v>2</v>
      </c>
      <c r="F1167" s="31">
        <f t="shared" si="18"/>
        <v>61.2</v>
      </c>
      <c r="G1167" s="32">
        <v>0</v>
      </c>
      <c r="H1167" s="30" t="s">
        <v>2197</v>
      </c>
      <c r="I1167" s="30" t="s">
        <v>6071</v>
      </c>
      <c r="J1167" s="30" t="s">
        <v>7788</v>
      </c>
      <c r="K1167" s="33"/>
    </row>
    <row r="1168" ht="18.75" customHeight="1" spans="1:11">
      <c r="A1168" s="29">
        <v>1162</v>
      </c>
      <c r="B1168" s="30" t="s">
        <v>7837</v>
      </c>
      <c r="C1168" s="30" t="s">
        <v>7838</v>
      </c>
      <c r="D1168" s="32" t="s">
        <v>7498</v>
      </c>
      <c r="E1168" s="31">
        <v>3</v>
      </c>
      <c r="F1168" s="31">
        <f t="shared" si="18"/>
        <v>91.8</v>
      </c>
      <c r="G1168" s="32">
        <v>0</v>
      </c>
      <c r="H1168" s="30" t="s">
        <v>6505</v>
      </c>
      <c r="I1168" s="30" t="s">
        <v>6071</v>
      </c>
      <c r="J1168" s="30" t="s">
        <v>7788</v>
      </c>
      <c r="K1168" s="33"/>
    </row>
    <row r="1169" ht="18.75" customHeight="1" spans="1:11">
      <c r="A1169" s="29">
        <v>1163</v>
      </c>
      <c r="B1169" s="30" t="s">
        <v>1527</v>
      </c>
      <c r="C1169" s="30" t="s">
        <v>6102</v>
      </c>
      <c r="D1169" s="32" t="s">
        <v>7498</v>
      </c>
      <c r="E1169" s="31">
        <v>3</v>
      </c>
      <c r="F1169" s="31">
        <f t="shared" si="18"/>
        <v>91.8</v>
      </c>
      <c r="G1169" s="32">
        <v>0</v>
      </c>
      <c r="H1169" s="30" t="s">
        <v>56</v>
      </c>
      <c r="I1169" s="30" t="s">
        <v>6071</v>
      </c>
      <c r="J1169" s="30" t="s">
        <v>7788</v>
      </c>
      <c r="K1169" s="33"/>
    </row>
    <row r="1170" ht="18.75" customHeight="1" spans="1:11">
      <c r="A1170" s="29">
        <v>1164</v>
      </c>
      <c r="B1170" s="30" t="s">
        <v>6152</v>
      </c>
      <c r="C1170" s="30" t="s">
        <v>6088</v>
      </c>
      <c r="D1170" s="32" t="s">
        <v>7498</v>
      </c>
      <c r="E1170" s="31">
        <v>6.5</v>
      </c>
      <c r="F1170" s="31">
        <f t="shared" si="18"/>
        <v>198.9</v>
      </c>
      <c r="G1170" s="32">
        <v>0</v>
      </c>
      <c r="H1170" s="30" t="s">
        <v>56</v>
      </c>
      <c r="I1170" s="30" t="s">
        <v>6071</v>
      </c>
      <c r="J1170" s="30" t="s">
        <v>7788</v>
      </c>
      <c r="K1170" s="33"/>
    </row>
    <row r="1171" ht="18.75" customHeight="1" spans="1:11">
      <c r="A1171" s="29">
        <v>1165</v>
      </c>
      <c r="B1171" s="30" t="s">
        <v>6155</v>
      </c>
      <c r="C1171" s="30" t="s">
        <v>6115</v>
      </c>
      <c r="D1171" s="32" t="s">
        <v>7791</v>
      </c>
      <c r="E1171" s="31">
        <v>1.8</v>
      </c>
      <c r="F1171" s="31">
        <f t="shared" si="18"/>
        <v>55.08</v>
      </c>
      <c r="G1171" s="32">
        <v>0</v>
      </c>
      <c r="H1171" s="30" t="s">
        <v>2197</v>
      </c>
      <c r="I1171" s="30" t="s">
        <v>6071</v>
      </c>
      <c r="J1171" s="30" t="s">
        <v>7788</v>
      </c>
      <c r="K1171" s="33"/>
    </row>
    <row r="1172" ht="18.75" customHeight="1" spans="1:11">
      <c r="A1172" s="29">
        <v>1166</v>
      </c>
      <c r="B1172" s="30" t="s">
        <v>6178</v>
      </c>
      <c r="C1172" s="30" t="s">
        <v>6115</v>
      </c>
      <c r="D1172" s="32" t="s">
        <v>7791</v>
      </c>
      <c r="E1172" s="31">
        <v>1.2</v>
      </c>
      <c r="F1172" s="31">
        <f t="shared" si="18"/>
        <v>36.72</v>
      </c>
      <c r="G1172" s="32">
        <v>0</v>
      </c>
      <c r="H1172" s="30" t="s">
        <v>2197</v>
      </c>
      <c r="I1172" s="30" t="s">
        <v>6071</v>
      </c>
      <c r="J1172" s="30" t="s">
        <v>7788</v>
      </c>
      <c r="K1172" s="33"/>
    </row>
    <row r="1173" ht="18.75" customHeight="1" spans="1:11">
      <c r="A1173" s="29">
        <v>1167</v>
      </c>
      <c r="B1173" s="30" t="s">
        <v>3009</v>
      </c>
      <c r="C1173" s="30" t="s">
        <v>6127</v>
      </c>
      <c r="D1173" s="32" t="s">
        <v>7791</v>
      </c>
      <c r="E1173" s="31">
        <v>3.5</v>
      </c>
      <c r="F1173" s="31">
        <f t="shared" si="18"/>
        <v>107.1</v>
      </c>
      <c r="G1173" s="32">
        <v>0</v>
      </c>
      <c r="H1173" s="30" t="s">
        <v>56</v>
      </c>
      <c r="I1173" s="30" t="s">
        <v>6071</v>
      </c>
      <c r="J1173" s="30" t="s">
        <v>7788</v>
      </c>
      <c r="K1173" s="33"/>
    </row>
    <row r="1174" ht="18.75" customHeight="1" spans="1:11">
      <c r="A1174" s="29">
        <v>1168</v>
      </c>
      <c r="B1174" s="30" t="s">
        <v>7839</v>
      </c>
      <c r="C1174" s="30" t="s">
        <v>6127</v>
      </c>
      <c r="D1174" s="32" t="s">
        <v>7498</v>
      </c>
      <c r="E1174" s="31">
        <v>6.5</v>
      </c>
      <c r="F1174" s="31">
        <f t="shared" si="18"/>
        <v>198.9</v>
      </c>
      <c r="G1174" s="32">
        <v>0</v>
      </c>
      <c r="H1174" s="30" t="s">
        <v>152</v>
      </c>
      <c r="I1174" s="30" t="s">
        <v>6071</v>
      </c>
      <c r="J1174" s="30" t="s">
        <v>7788</v>
      </c>
      <c r="K1174" s="33"/>
    </row>
    <row r="1175" ht="18.75" customHeight="1" spans="1:11">
      <c r="A1175" s="29">
        <v>1169</v>
      </c>
      <c r="B1175" s="30" t="s">
        <v>7756</v>
      </c>
      <c r="C1175" s="30" t="s">
        <v>7840</v>
      </c>
      <c r="D1175" s="32" t="s">
        <v>7498</v>
      </c>
      <c r="E1175" s="31">
        <v>6.5</v>
      </c>
      <c r="F1175" s="31">
        <f t="shared" si="18"/>
        <v>198.9</v>
      </c>
      <c r="G1175" s="32">
        <v>0</v>
      </c>
      <c r="H1175" s="30" t="s">
        <v>56</v>
      </c>
      <c r="I1175" s="30" t="s">
        <v>6071</v>
      </c>
      <c r="J1175" s="30" t="s">
        <v>7788</v>
      </c>
      <c r="K1175" s="33"/>
    </row>
    <row r="1176" ht="18.75" customHeight="1" spans="1:11">
      <c r="A1176" s="29">
        <v>1170</v>
      </c>
      <c r="B1176" s="30" t="s">
        <v>7841</v>
      </c>
      <c r="C1176" s="30" t="s">
        <v>6211</v>
      </c>
      <c r="D1176" s="32" t="s">
        <v>7791</v>
      </c>
      <c r="E1176" s="31">
        <v>2</v>
      </c>
      <c r="F1176" s="31">
        <f t="shared" si="18"/>
        <v>61.2</v>
      </c>
      <c r="G1176" s="32">
        <v>0</v>
      </c>
      <c r="H1176" s="30" t="s">
        <v>2197</v>
      </c>
      <c r="I1176" s="30" t="s">
        <v>6071</v>
      </c>
      <c r="J1176" s="30" t="s">
        <v>7788</v>
      </c>
      <c r="K1176" s="33"/>
    </row>
    <row r="1177" ht="18.75" customHeight="1" spans="1:11">
      <c r="A1177" s="29">
        <v>1171</v>
      </c>
      <c r="B1177" s="30" t="s">
        <v>7842</v>
      </c>
      <c r="C1177" s="30" t="s">
        <v>6083</v>
      </c>
      <c r="D1177" s="32" t="s">
        <v>7498</v>
      </c>
      <c r="E1177" s="31">
        <v>3</v>
      </c>
      <c r="F1177" s="31">
        <f t="shared" si="18"/>
        <v>91.8</v>
      </c>
      <c r="G1177" s="32">
        <v>0</v>
      </c>
      <c r="H1177" s="30" t="s">
        <v>56</v>
      </c>
      <c r="I1177" s="30" t="s">
        <v>6071</v>
      </c>
      <c r="J1177" s="30" t="s">
        <v>7788</v>
      </c>
      <c r="K1177" s="33"/>
    </row>
    <row r="1178" ht="18.75" customHeight="1" spans="1:11">
      <c r="A1178" s="29">
        <v>1172</v>
      </c>
      <c r="B1178" s="30" t="s">
        <v>7843</v>
      </c>
      <c r="C1178" s="30" t="s">
        <v>6269</v>
      </c>
      <c r="D1178" s="32" t="s">
        <v>7498</v>
      </c>
      <c r="E1178" s="31">
        <v>3</v>
      </c>
      <c r="F1178" s="31">
        <f t="shared" si="18"/>
        <v>91.8</v>
      </c>
      <c r="G1178" s="32">
        <v>0</v>
      </c>
      <c r="H1178" s="30" t="s">
        <v>56</v>
      </c>
      <c r="I1178" s="30" t="s">
        <v>6071</v>
      </c>
      <c r="J1178" s="30" t="s">
        <v>7788</v>
      </c>
      <c r="K1178" s="33"/>
    </row>
    <row r="1179" ht="18.75" customHeight="1" spans="1:11">
      <c r="A1179" s="29">
        <v>1173</v>
      </c>
      <c r="B1179" s="30" t="s">
        <v>6902</v>
      </c>
      <c r="C1179" s="30" t="s">
        <v>6243</v>
      </c>
      <c r="D1179" s="32" t="s">
        <v>7498</v>
      </c>
      <c r="E1179" s="31">
        <v>3</v>
      </c>
      <c r="F1179" s="31">
        <f t="shared" si="18"/>
        <v>91.8</v>
      </c>
      <c r="G1179" s="32">
        <v>0</v>
      </c>
      <c r="H1179" s="30" t="s">
        <v>56</v>
      </c>
      <c r="I1179" s="30" t="s">
        <v>6071</v>
      </c>
      <c r="J1179" s="30" t="s">
        <v>7788</v>
      </c>
      <c r="K1179" s="33"/>
    </row>
    <row r="1180" ht="18.75" customHeight="1" spans="1:11">
      <c r="A1180" s="29">
        <v>1174</v>
      </c>
      <c r="B1180" s="30" t="s">
        <v>7844</v>
      </c>
      <c r="C1180" s="30" t="s">
        <v>6240</v>
      </c>
      <c r="D1180" s="32" t="s">
        <v>7791</v>
      </c>
      <c r="E1180" s="31">
        <v>1.5</v>
      </c>
      <c r="F1180" s="31">
        <f t="shared" si="18"/>
        <v>45.9</v>
      </c>
      <c r="G1180" s="32">
        <v>0</v>
      </c>
      <c r="H1180" s="30" t="s">
        <v>2197</v>
      </c>
      <c r="I1180" s="30" t="s">
        <v>6071</v>
      </c>
      <c r="J1180" s="30" t="s">
        <v>7788</v>
      </c>
      <c r="K1180" s="33"/>
    </row>
    <row r="1181" ht="18.75" customHeight="1" spans="1:11">
      <c r="A1181" s="29">
        <v>1175</v>
      </c>
      <c r="B1181" s="30" t="s">
        <v>7845</v>
      </c>
      <c r="C1181" s="30" t="s">
        <v>6127</v>
      </c>
      <c r="D1181" s="32" t="s">
        <v>7498</v>
      </c>
      <c r="E1181" s="31">
        <v>3</v>
      </c>
      <c r="F1181" s="31">
        <f t="shared" si="18"/>
        <v>91.8</v>
      </c>
      <c r="G1181" s="32">
        <v>0</v>
      </c>
      <c r="H1181" s="30" t="s">
        <v>6521</v>
      </c>
      <c r="I1181" s="30" t="s">
        <v>6071</v>
      </c>
      <c r="J1181" s="30" t="s">
        <v>7788</v>
      </c>
      <c r="K1181" s="33"/>
    </row>
    <row r="1182" ht="18.75" customHeight="1" spans="1:11">
      <c r="A1182" s="29">
        <v>1176</v>
      </c>
      <c r="B1182" s="30" t="s">
        <v>6825</v>
      </c>
      <c r="C1182" s="30" t="s">
        <v>6297</v>
      </c>
      <c r="D1182" s="32" t="s">
        <v>7498</v>
      </c>
      <c r="E1182" s="31">
        <v>6.5</v>
      </c>
      <c r="F1182" s="31">
        <f t="shared" si="18"/>
        <v>198.9</v>
      </c>
      <c r="G1182" s="32">
        <v>0</v>
      </c>
      <c r="H1182" s="30" t="s">
        <v>56</v>
      </c>
      <c r="I1182" s="30" t="s">
        <v>6071</v>
      </c>
      <c r="J1182" s="30" t="s">
        <v>7788</v>
      </c>
      <c r="K1182" s="33"/>
    </row>
    <row r="1183" ht="18.75" customHeight="1" spans="1:11">
      <c r="A1183" s="29">
        <v>1177</v>
      </c>
      <c r="B1183" s="30" t="s">
        <v>7846</v>
      </c>
      <c r="C1183" s="30" t="s">
        <v>6224</v>
      </c>
      <c r="D1183" s="32" t="s">
        <v>7498</v>
      </c>
      <c r="E1183" s="31">
        <v>3.98</v>
      </c>
      <c r="F1183" s="31">
        <f t="shared" si="18"/>
        <v>121.788</v>
      </c>
      <c r="G1183" s="32">
        <v>0</v>
      </c>
      <c r="H1183" s="30" t="s">
        <v>56</v>
      </c>
      <c r="I1183" s="30" t="s">
        <v>6071</v>
      </c>
      <c r="J1183" s="30" t="s">
        <v>7788</v>
      </c>
      <c r="K1183" s="33"/>
    </row>
    <row r="1184" ht="18.75" customHeight="1" spans="1:11">
      <c r="A1184" s="29">
        <v>1178</v>
      </c>
      <c r="B1184" s="30" t="s">
        <v>6561</v>
      </c>
      <c r="C1184" s="30" t="s">
        <v>7847</v>
      </c>
      <c r="D1184" s="32" t="s">
        <v>7498</v>
      </c>
      <c r="E1184" s="31">
        <v>3.56</v>
      </c>
      <c r="F1184" s="31">
        <f t="shared" si="18"/>
        <v>108.936</v>
      </c>
      <c r="G1184" s="32">
        <v>0</v>
      </c>
      <c r="H1184" s="30" t="s">
        <v>6530</v>
      </c>
      <c r="I1184" s="30" t="s">
        <v>6071</v>
      </c>
      <c r="J1184" s="30" t="s">
        <v>7788</v>
      </c>
      <c r="K1184" s="33"/>
    </row>
    <row r="1185" ht="18.75" customHeight="1" spans="1:11">
      <c r="A1185" s="29">
        <v>1179</v>
      </c>
      <c r="B1185" s="30" t="s">
        <v>7848</v>
      </c>
      <c r="C1185" s="30" t="s">
        <v>6269</v>
      </c>
      <c r="D1185" s="32" t="s">
        <v>7791</v>
      </c>
      <c r="E1185" s="31">
        <v>3</v>
      </c>
      <c r="F1185" s="31">
        <f t="shared" si="18"/>
        <v>91.8</v>
      </c>
      <c r="G1185" s="32">
        <v>0</v>
      </c>
      <c r="H1185" s="30" t="s">
        <v>2197</v>
      </c>
      <c r="I1185" s="30" t="s">
        <v>6071</v>
      </c>
      <c r="J1185" s="30" t="s">
        <v>7788</v>
      </c>
      <c r="K1185" s="33"/>
    </row>
    <row r="1186" ht="18.75" customHeight="1" spans="1:11">
      <c r="A1186" s="29">
        <v>1180</v>
      </c>
      <c r="B1186" s="30" t="s">
        <v>7764</v>
      </c>
      <c r="C1186" s="30" t="s">
        <v>6311</v>
      </c>
      <c r="D1186" s="32" t="s">
        <v>7498</v>
      </c>
      <c r="E1186" s="31">
        <v>4.5</v>
      </c>
      <c r="F1186" s="31">
        <f t="shared" si="18"/>
        <v>137.7</v>
      </c>
      <c r="G1186" s="32">
        <v>0</v>
      </c>
      <c r="H1186" s="30" t="s">
        <v>56</v>
      </c>
      <c r="I1186" s="30" t="s">
        <v>6071</v>
      </c>
      <c r="J1186" s="30" t="s">
        <v>7788</v>
      </c>
      <c r="K1186" s="33"/>
    </row>
    <row r="1187" ht="18.75" customHeight="1" spans="1:11">
      <c r="A1187" s="29">
        <v>1181</v>
      </c>
      <c r="B1187" s="30" t="s">
        <v>7849</v>
      </c>
      <c r="C1187" s="30" t="s">
        <v>7850</v>
      </c>
      <c r="D1187" s="32" t="s">
        <v>7498</v>
      </c>
      <c r="E1187" s="31">
        <v>3</v>
      </c>
      <c r="F1187" s="31">
        <f t="shared" si="18"/>
        <v>91.8</v>
      </c>
      <c r="G1187" s="32">
        <v>0</v>
      </c>
      <c r="H1187" s="30" t="s">
        <v>56</v>
      </c>
      <c r="I1187" s="30" t="s">
        <v>6071</v>
      </c>
      <c r="J1187" s="30" t="s">
        <v>7788</v>
      </c>
      <c r="K1187" s="33"/>
    </row>
    <row r="1188" ht="18.75" customHeight="1" spans="1:11">
      <c r="A1188" s="29">
        <v>1182</v>
      </c>
      <c r="B1188" s="30" t="s">
        <v>7851</v>
      </c>
      <c r="C1188" s="30" t="s">
        <v>6107</v>
      </c>
      <c r="D1188" s="32" t="s">
        <v>7498</v>
      </c>
      <c r="E1188" s="31">
        <v>3.69</v>
      </c>
      <c r="F1188" s="31">
        <f t="shared" si="18"/>
        <v>112.914</v>
      </c>
      <c r="G1188" s="32">
        <v>0</v>
      </c>
      <c r="H1188" s="30" t="s">
        <v>152</v>
      </c>
      <c r="I1188" s="30" t="s">
        <v>6071</v>
      </c>
      <c r="J1188" s="30" t="s">
        <v>7788</v>
      </c>
      <c r="K1188" s="33"/>
    </row>
    <row r="1189" ht="18.75" customHeight="1" spans="1:11">
      <c r="A1189" s="29">
        <v>1183</v>
      </c>
      <c r="B1189" s="30" t="s">
        <v>7767</v>
      </c>
      <c r="C1189" s="30" t="s">
        <v>6165</v>
      </c>
      <c r="D1189" s="32" t="s">
        <v>7791</v>
      </c>
      <c r="E1189" s="31">
        <v>2</v>
      </c>
      <c r="F1189" s="31">
        <f t="shared" si="18"/>
        <v>61.2</v>
      </c>
      <c r="G1189" s="32">
        <v>0</v>
      </c>
      <c r="H1189" s="30" t="s">
        <v>2197</v>
      </c>
      <c r="I1189" s="30" t="s">
        <v>6071</v>
      </c>
      <c r="J1189" s="30" t="s">
        <v>7788</v>
      </c>
      <c r="K1189" s="33"/>
    </row>
    <row r="1190" ht="18.75" customHeight="1" spans="1:11">
      <c r="A1190" s="29">
        <v>1184</v>
      </c>
      <c r="B1190" s="30" t="s">
        <v>7767</v>
      </c>
      <c r="C1190" s="30" t="s">
        <v>6311</v>
      </c>
      <c r="D1190" s="32" t="s">
        <v>7498</v>
      </c>
      <c r="E1190" s="31">
        <v>4.5</v>
      </c>
      <c r="F1190" s="31">
        <f t="shared" si="18"/>
        <v>137.7</v>
      </c>
      <c r="G1190" s="32">
        <v>0</v>
      </c>
      <c r="H1190" s="30" t="s">
        <v>152</v>
      </c>
      <c r="I1190" s="30" t="s">
        <v>6071</v>
      </c>
      <c r="J1190" s="30" t="s">
        <v>7788</v>
      </c>
      <c r="K1190" s="33"/>
    </row>
    <row r="1191" ht="18.75" customHeight="1" spans="1:11">
      <c r="A1191" s="29">
        <v>1185</v>
      </c>
      <c r="B1191" s="30" t="s">
        <v>6609</v>
      </c>
      <c r="C1191" s="30" t="s">
        <v>6091</v>
      </c>
      <c r="D1191" s="32" t="s">
        <v>7791</v>
      </c>
      <c r="E1191" s="31">
        <v>2</v>
      </c>
      <c r="F1191" s="31">
        <f t="shared" si="18"/>
        <v>61.2</v>
      </c>
      <c r="G1191" s="32">
        <v>0</v>
      </c>
      <c r="H1191" s="30" t="s">
        <v>2197</v>
      </c>
      <c r="I1191" s="30" t="s">
        <v>6071</v>
      </c>
      <c r="J1191" s="30" t="s">
        <v>7788</v>
      </c>
      <c r="K1191" s="33"/>
    </row>
    <row r="1192" ht="18.75" customHeight="1" spans="1:11">
      <c r="A1192" s="29">
        <v>1186</v>
      </c>
      <c r="B1192" s="30" t="s">
        <v>7852</v>
      </c>
      <c r="C1192" s="30" t="s">
        <v>6069</v>
      </c>
      <c r="D1192" s="32" t="s">
        <v>7791</v>
      </c>
      <c r="E1192" s="31">
        <v>3</v>
      </c>
      <c r="F1192" s="31">
        <f t="shared" si="18"/>
        <v>91.8</v>
      </c>
      <c r="G1192" s="32">
        <v>0</v>
      </c>
      <c r="H1192" s="30" t="s">
        <v>2197</v>
      </c>
      <c r="I1192" s="30" t="s">
        <v>6071</v>
      </c>
      <c r="J1192" s="30" t="s">
        <v>7788</v>
      </c>
      <c r="K1192" s="33"/>
    </row>
    <row r="1193" ht="18.75" customHeight="1" spans="1:11">
      <c r="A1193" s="29">
        <v>1187</v>
      </c>
      <c r="B1193" s="30" t="s">
        <v>6966</v>
      </c>
      <c r="C1193" s="30" t="s">
        <v>6069</v>
      </c>
      <c r="D1193" s="30" t="s">
        <v>7498</v>
      </c>
      <c r="E1193" s="31">
        <v>3</v>
      </c>
      <c r="F1193" s="31">
        <f t="shared" si="18"/>
        <v>91.8</v>
      </c>
      <c r="G1193" s="32">
        <v>0</v>
      </c>
      <c r="H1193" s="30" t="s">
        <v>2197</v>
      </c>
      <c r="I1193" s="30" t="s">
        <v>6071</v>
      </c>
      <c r="J1193" s="30" t="s">
        <v>7788</v>
      </c>
      <c r="K1193" s="33"/>
    </row>
    <row r="1194" ht="18.75" customHeight="1" spans="1:11">
      <c r="A1194" s="29">
        <v>1188</v>
      </c>
      <c r="B1194" s="30" t="s">
        <v>6970</v>
      </c>
      <c r="C1194" s="30" t="s">
        <v>6078</v>
      </c>
      <c r="D1194" s="30" t="s">
        <v>7498</v>
      </c>
      <c r="E1194" s="31">
        <v>3.96</v>
      </c>
      <c r="F1194" s="31">
        <f t="shared" si="18"/>
        <v>121.176</v>
      </c>
      <c r="G1194" s="32">
        <v>0</v>
      </c>
      <c r="H1194" s="30" t="s">
        <v>2197</v>
      </c>
      <c r="I1194" s="30" t="s">
        <v>6071</v>
      </c>
      <c r="J1194" s="30" t="s">
        <v>7788</v>
      </c>
      <c r="K1194" s="33"/>
    </row>
    <row r="1195" ht="18.75" customHeight="1" spans="1:11">
      <c r="A1195" s="29">
        <v>1189</v>
      </c>
      <c r="B1195" s="30" t="s">
        <v>7853</v>
      </c>
      <c r="C1195" s="30" t="s">
        <v>6340</v>
      </c>
      <c r="D1195" s="30" t="s">
        <v>7791</v>
      </c>
      <c r="E1195" s="31">
        <v>2</v>
      </c>
      <c r="F1195" s="31">
        <f t="shared" si="18"/>
        <v>61.2</v>
      </c>
      <c r="G1195" s="32">
        <v>0</v>
      </c>
      <c r="H1195" s="30" t="s">
        <v>2197</v>
      </c>
      <c r="I1195" s="30" t="s">
        <v>6071</v>
      </c>
      <c r="J1195" s="30" t="s">
        <v>7788</v>
      </c>
      <c r="K1195" s="33"/>
    </row>
    <row r="1196" ht="18.75" customHeight="1" spans="1:11">
      <c r="A1196" s="29">
        <v>1190</v>
      </c>
      <c r="B1196" s="30" t="s">
        <v>7854</v>
      </c>
      <c r="C1196" s="30" t="s">
        <v>6083</v>
      </c>
      <c r="D1196" s="30" t="s">
        <v>7498</v>
      </c>
      <c r="E1196" s="31">
        <v>3</v>
      </c>
      <c r="F1196" s="31">
        <f t="shared" si="18"/>
        <v>91.8</v>
      </c>
      <c r="G1196" s="32">
        <v>0</v>
      </c>
      <c r="H1196" s="30" t="s">
        <v>56</v>
      </c>
      <c r="I1196" s="30" t="s">
        <v>6071</v>
      </c>
      <c r="J1196" s="30" t="s">
        <v>7788</v>
      </c>
      <c r="K1196" s="33"/>
    </row>
    <row r="1197" ht="18.75" customHeight="1" spans="1:11">
      <c r="A1197" s="29">
        <v>1191</v>
      </c>
      <c r="B1197" s="30" t="s">
        <v>7855</v>
      </c>
      <c r="C1197" s="30" t="s">
        <v>6170</v>
      </c>
      <c r="D1197" s="30" t="s">
        <v>7791</v>
      </c>
      <c r="E1197" s="31">
        <v>1.5</v>
      </c>
      <c r="F1197" s="31">
        <f t="shared" si="18"/>
        <v>45.9</v>
      </c>
      <c r="G1197" s="32">
        <v>0</v>
      </c>
      <c r="H1197" s="30" t="s">
        <v>56</v>
      </c>
      <c r="I1197" s="30" t="s">
        <v>6071</v>
      </c>
      <c r="J1197" s="30" t="s">
        <v>7788</v>
      </c>
      <c r="K1197" s="33"/>
    </row>
    <row r="1198" ht="18.75" customHeight="1" spans="1:11">
      <c r="A1198" s="29">
        <v>1192</v>
      </c>
      <c r="B1198" s="30" t="s">
        <v>7856</v>
      </c>
      <c r="C1198" s="30" t="s">
        <v>6080</v>
      </c>
      <c r="D1198" s="30" t="s">
        <v>7498</v>
      </c>
      <c r="E1198" s="31">
        <v>3.5</v>
      </c>
      <c r="F1198" s="31">
        <f t="shared" si="18"/>
        <v>107.1</v>
      </c>
      <c r="G1198" s="32">
        <v>0</v>
      </c>
      <c r="H1198" s="30" t="s">
        <v>2197</v>
      </c>
      <c r="I1198" s="30" t="s">
        <v>6071</v>
      </c>
      <c r="J1198" s="30" t="s">
        <v>7788</v>
      </c>
      <c r="K1198" s="33"/>
    </row>
    <row r="1199" ht="18.75" customHeight="1" spans="1:11">
      <c r="A1199" s="29">
        <v>1193</v>
      </c>
      <c r="B1199" s="30" t="s">
        <v>7779</v>
      </c>
      <c r="C1199" s="30" t="s">
        <v>6719</v>
      </c>
      <c r="D1199" s="30" t="s">
        <v>7498</v>
      </c>
      <c r="E1199" s="31">
        <v>3</v>
      </c>
      <c r="F1199" s="31">
        <f t="shared" si="18"/>
        <v>91.8</v>
      </c>
      <c r="G1199" s="32">
        <v>0</v>
      </c>
      <c r="H1199" s="30" t="s">
        <v>7576</v>
      </c>
      <c r="I1199" s="30" t="s">
        <v>6071</v>
      </c>
      <c r="J1199" s="30" t="s">
        <v>7788</v>
      </c>
      <c r="K1199" s="33"/>
    </row>
    <row r="1200" ht="18.75" customHeight="1" spans="1:11">
      <c r="A1200" s="29">
        <v>1194</v>
      </c>
      <c r="B1200" s="30" t="s">
        <v>7857</v>
      </c>
      <c r="C1200" s="30" t="s">
        <v>6873</v>
      </c>
      <c r="D1200" s="30" t="s">
        <v>7498</v>
      </c>
      <c r="E1200" s="31">
        <v>3</v>
      </c>
      <c r="F1200" s="31">
        <f t="shared" si="18"/>
        <v>91.8</v>
      </c>
      <c r="G1200" s="32">
        <v>0</v>
      </c>
      <c r="H1200" s="30" t="s">
        <v>2197</v>
      </c>
      <c r="I1200" s="30" t="s">
        <v>6071</v>
      </c>
      <c r="J1200" s="30" t="s">
        <v>7788</v>
      </c>
      <c r="K1200" s="33"/>
    </row>
    <row r="1201" ht="18.75" customHeight="1" spans="1:11">
      <c r="A1201" s="29">
        <v>1195</v>
      </c>
      <c r="B1201" s="30" t="s">
        <v>7858</v>
      </c>
      <c r="C1201" s="30" t="s">
        <v>6107</v>
      </c>
      <c r="D1201" s="30" t="s">
        <v>7859</v>
      </c>
      <c r="E1201" s="31">
        <v>3.6</v>
      </c>
      <c r="F1201" s="31">
        <f t="shared" si="18"/>
        <v>110.16</v>
      </c>
      <c r="G1201" s="32">
        <v>0</v>
      </c>
      <c r="H1201" s="30" t="s">
        <v>2197</v>
      </c>
      <c r="I1201" s="30" t="s">
        <v>6071</v>
      </c>
      <c r="J1201" s="30" t="s">
        <v>7860</v>
      </c>
      <c r="K1201" s="33"/>
    </row>
    <row r="1202" ht="18.75" customHeight="1" spans="1:11">
      <c r="A1202" s="29">
        <v>1196</v>
      </c>
      <c r="B1202" s="30" t="s">
        <v>7861</v>
      </c>
      <c r="C1202" s="30" t="s">
        <v>6797</v>
      </c>
      <c r="D1202" s="30" t="s">
        <v>7862</v>
      </c>
      <c r="E1202" s="31">
        <v>3</v>
      </c>
      <c r="F1202" s="31">
        <f t="shared" si="18"/>
        <v>91.8</v>
      </c>
      <c r="G1202" s="32">
        <v>0</v>
      </c>
      <c r="H1202" s="30" t="s">
        <v>56</v>
      </c>
      <c r="I1202" s="30" t="s">
        <v>6071</v>
      </c>
      <c r="J1202" s="30" t="s">
        <v>7860</v>
      </c>
      <c r="K1202" s="33"/>
    </row>
    <row r="1203" ht="18.75" customHeight="1" spans="1:11">
      <c r="A1203" s="29">
        <v>1197</v>
      </c>
      <c r="B1203" s="30" t="s">
        <v>7863</v>
      </c>
      <c r="C1203" s="30" t="s">
        <v>6623</v>
      </c>
      <c r="D1203" s="30" t="s">
        <v>7450</v>
      </c>
      <c r="E1203" s="31">
        <v>4.9</v>
      </c>
      <c r="F1203" s="31">
        <f t="shared" si="18"/>
        <v>149.94</v>
      </c>
      <c r="G1203" s="32">
        <v>0</v>
      </c>
      <c r="H1203" s="32" t="s">
        <v>2197</v>
      </c>
      <c r="I1203" s="30" t="s">
        <v>6071</v>
      </c>
      <c r="J1203" s="30" t="s">
        <v>7860</v>
      </c>
      <c r="K1203" s="33"/>
    </row>
    <row r="1204" ht="18.75" customHeight="1" spans="1:11">
      <c r="A1204" s="29">
        <v>1198</v>
      </c>
      <c r="B1204" s="30" t="s">
        <v>7864</v>
      </c>
      <c r="C1204" s="30" t="s">
        <v>6073</v>
      </c>
      <c r="D1204" s="30" t="s">
        <v>7865</v>
      </c>
      <c r="E1204" s="31">
        <v>3.5</v>
      </c>
      <c r="F1204" s="31">
        <f t="shared" si="18"/>
        <v>107.1</v>
      </c>
      <c r="G1204" s="32">
        <v>0</v>
      </c>
      <c r="H1204" s="32" t="s">
        <v>2197</v>
      </c>
      <c r="I1204" s="30" t="s">
        <v>6071</v>
      </c>
      <c r="J1204" s="30" t="s">
        <v>7860</v>
      </c>
      <c r="K1204" s="33"/>
    </row>
    <row r="1205" ht="18.75" customHeight="1" spans="1:11">
      <c r="A1205" s="29">
        <v>1199</v>
      </c>
      <c r="B1205" s="30" t="s">
        <v>7866</v>
      </c>
      <c r="C1205" s="30" t="s">
        <v>6797</v>
      </c>
      <c r="D1205" s="30" t="s">
        <v>7867</v>
      </c>
      <c r="E1205" s="31">
        <v>6.5</v>
      </c>
      <c r="F1205" s="31">
        <f t="shared" si="18"/>
        <v>198.9</v>
      </c>
      <c r="G1205" s="32">
        <v>0</v>
      </c>
      <c r="H1205" s="32" t="s">
        <v>7868</v>
      </c>
      <c r="I1205" s="30" t="s">
        <v>6071</v>
      </c>
      <c r="J1205" s="30" t="s">
        <v>7860</v>
      </c>
      <c r="K1205" s="33"/>
    </row>
    <row r="1206" ht="18.75" customHeight="1" spans="1:11">
      <c r="A1206" s="29">
        <v>1200</v>
      </c>
      <c r="B1206" s="30" t="s">
        <v>7869</v>
      </c>
      <c r="C1206" s="30" t="s">
        <v>7870</v>
      </c>
      <c r="D1206" s="30" t="s">
        <v>7871</v>
      </c>
      <c r="E1206" s="31">
        <v>1.3</v>
      </c>
      <c r="F1206" s="31">
        <f t="shared" si="18"/>
        <v>39.78</v>
      </c>
      <c r="G1206" s="32">
        <v>0</v>
      </c>
      <c r="H1206" s="32" t="s">
        <v>2197</v>
      </c>
      <c r="I1206" s="30" t="s">
        <v>6071</v>
      </c>
      <c r="J1206" s="30" t="s">
        <v>7860</v>
      </c>
      <c r="K1206" s="33"/>
    </row>
    <row r="1207" ht="18.75" customHeight="1" spans="1:11">
      <c r="A1207" s="29">
        <v>1201</v>
      </c>
      <c r="B1207" s="30" t="s">
        <v>1957</v>
      </c>
      <c r="C1207" s="30" t="s">
        <v>7872</v>
      </c>
      <c r="D1207" s="32" t="s">
        <v>7873</v>
      </c>
      <c r="E1207" s="31">
        <v>3.6</v>
      </c>
      <c r="F1207" s="31">
        <f t="shared" si="18"/>
        <v>110.16</v>
      </c>
      <c r="G1207" s="32">
        <v>0</v>
      </c>
      <c r="H1207" s="32" t="s">
        <v>2197</v>
      </c>
      <c r="I1207" s="30" t="s">
        <v>6071</v>
      </c>
      <c r="J1207" s="30" t="s">
        <v>7860</v>
      </c>
      <c r="K1207" s="33"/>
    </row>
    <row r="1208" ht="18.75" customHeight="1" spans="1:11">
      <c r="A1208" s="29">
        <v>1202</v>
      </c>
      <c r="B1208" s="30" t="s">
        <v>7874</v>
      </c>
      <c r="C1208" s="30" t="s">
        <v>1650</v>
      </c>
      <c r="D1208" s="30" t="s">
        <v>7875</v>
      </c>
      <c r="E1208" s="31">
        <v>1.7</v>
      </c>
      <c r="F1208" s="31">
        <f t="shared" si="18"/>
        <v>52.02</v>
      </c>
      <c r="G1208" s="32">
        <v>0</v>
      </c>
      <c r="H1208" s="32" t="s">
        <v>2197</v>
      </c>
      <c r="I1208" s="30" t="s">
        <v>6071</v>
      </c>
      <c r="J1208" s="30" t="s">
        <v>7860</v>
      </c>
      <c r="K1208" s="33"/>
    </row>
    <row r="1209" ht="18.75" customHeight="1" spans="1:11">
      <c r="A1209" s="29">
        <v>1203</v>
      </c>
      <c r="B1209" s="30" t="s">
        <v>7876</v>
      </c>
      <c r="C1209" s="30" t="s">
        <v>6135</v>
      </c>
      <c r="D1209" s="30" t="s">
        <v>7877</v>
      </c>
      <c r="E1209" s="31">
        <v>2</v>
      </c>
      <c r="F1209" s="31">
        <f t="shared" si="18"/>
        <v>61.2</v>
      </c>
      <c r="G1209" s="32">
        <v>0</v>
      </c>
      <c r="H1209" s="32" t="s">
        <v>2197</v>
      </c>
      <c r="I1209" s="30" t="s">
        <v>6071</v>
      </c>
      <c r="J1209" s="30" t="s">
        <v>7860</v>
      </c>
      <c r="K1209" s="33"/>
    </row>
    <row r="1210" ht="18.75" customHeight="1" spans="1:11">
      <c r="A1210" s="29">
        <v>1204</v>
      </c>
      <c r="B1210" s="30" t="s">
        <v>7878</v>
      </c>
      <c r="C1210" s="30" t="s">
        <v>6623</v>
      </c>
      <c r="D1210" s="30" t="s">
        <v>7879</v>
      </c>
      <c r="E1210" s="31">
        <v>1.8</v>
      </c>
      <c r="F1210" s="31">
        <f t="shared" si="18"/>
        <v>55.08</v>
      </c>
      <c r="G1210" s="32">
        <v>0</v>
      </c>
      <c r="H1210" s="32" t="s">
        <v>56</v>
      </c>
      <c r="I1210" s="30" t="s">
        <v>6071</v>
      </c>
      <c r="J1210" s="30" t="s">
        <v>7860</v>
      </c>
      <c r="K1210" s="33"/>
    </row>
    <row r="1211" ht="18.75" customHeight="1" spans="1:11">
      <c r="A1211" s="29">
        <v>1205</v>
      </c>
      <c r="B1211" s="30" t="s">
        <v>7880</v>
      </c>
      <c r="C1211" s="30" t="s">
        <v>6147</v>
      </c>
      <c r="D1211" s="30" t="s">
        <v>7881</v>
      </c>
      <c r="E1211" s="31">
        <v>1.9</v>
      </c>
      <c r="F1211" s="31">
        <f t="shared" si="18"/>
        <v>58.14</v>
      </c>
      <c r="G1211" s="32">
        <v>0</v>
      </c>
      <c r="H1211" s="32" t="s">
        <v>410</v>
      </c>
      <c r="I1211" s="30" t="s">
        <v>6071</v>
      </c>
      <c r="J1211" s="30" t="s">
        <v>7860</v>
      </c>
      <c r="K1211" s="33"/>
    </row>
    <row r="1212" ht="18.75" customHeight="1" spans="1:11">
      <c r="A1212" s="29">
        <v>1206</v>
      </c>
      <c r="B1212" s="30" t="s">
        <v>7882</v>
      </c>
      <c r="C1212" s="30" t="s">
        <v>7883</v>
      </c>
      <c r="D1212" s="30" t="s">
        <v>7884</v>
      </c>
      <c r="E1212" s="31">
        <v>2</v>
      </c>
      <c r="F1212" s="31">
        <f t="shared" si="18"/>
        <v>61.2</v>
      </c>
      <c r="G1212" s="32">
        <v>0</v>
      </c>
      <c r="H1212" s="32" t="s">
        <v>314</v>
      </c>
      <c r="I1212" s="30" t="s">
        <v>6071</v>
      </c>
      <c r="J1212" s="30" t="s">
        <v>7860</v>
      </c>
      <c r="K1212" s="33"/>
    </row>
    <row r="1213" ht="18.75" customHeight="1" spans="1:11">
      <c r="A1213" s="29">
        <v>1207</v>
      </c>
      <c r="B1213" s="30" t="s">
        <v>7885</v>
      </c>
      <c r="C1213" s="30" t="s">
        <v>6221</v>
      </c>
      <c r="D1213" s="30" t="s">
        <v>7451</v>
      </c>
      <c r="E1213" s="31">
        <v>2</v>
      </c>
      <c r="F1213" s="31">
        <f t="shared" si="18"/>
        <v>61.2</v>
      </c>
      <c r="G1213" s="32">
        <v>0</v>
      </c>
      <c r="H1213" s="32" t="s">
        <v>56</v>
      </c>
      <c r="I1213" s="30" t="s">
        <v>6071</v>
      </c>
      <c r="J1213" s="30" t="s">
        <v>7860</v>
      </c>
      <c r="K1213" s="33"/>
    </row>
    <row r="1214" ht="18.75" customHeight="1" spans="1:11">
      <c r="A1214" s="29">
        <v>1208</v>
      </c>
      <c r="B1214" s="30" t="s">
        <v>7886</v>
      </c>
      <c r="C1214" s="30" t="s">
        <v>6107</v>
      </c>
      <c r="D1214" s="30" t="s">
        <v>7887</v>
      </c>
      <c r="E1214" s="31">
        <v>3</v>
      </c>
      <c r="F1214" s="31">
        <f t="shared" si="18"/>
        <v>91.8</v>
      </c>
      <c r="G1214" s="32">
        <v>0</v>
      </c>
      <c r="H1214" s="32" t="s">
        <v>2197</v>
      </c>
      <c r="I1214" s="30" t="s">
        <v>6071</v>
      </c>
      <c r="J1214" s="30" t="s">
        <v>7860</v>
      </c>
      <c r="K1214" s="33"/>
    </row>
    <row r="1215" ht="18.75" customHeight="1" spans="1:11">
      <c r="A1215" s="29">
        <v>1209</v>
      </c>
      <c r="B1215" s="30" t="s">
        <v>7888</v>
      </c>
      <c r="C1215" s="30" t="s">
        <v>6738</v>
      </c>
      <c r="D1215" s="30" t="s">
        <v>7889</v>
      </c>
      <c r="E1215" s="31">
        <v>1.5</v>
      </c>
      <c r="F1215" s="31">
        <f t="shared" si="18"/>
        <v>45.9</v>
      </c>
      <c r="G1215" s="32">
        <v>0</v>
      </c>
      <c r="H1215" s="32" t="s">
        <v>56</v>
      </c>
      <c r="I1215" s="30" t="s">
        <v>6071</v>
      </c>
      <c r="J1215" s="30" t="s">
        <v>7860</v>
      </c>
      <c r="K1215" s="33"/>
    </row>
    <row r="1216" ht="18.75" customHeight="1" spans="1:11">
      <c r="A1216" s="29">
        <v>1210</v>
      </c>
      <c r="B1216" s="30" t="s">
        <v>3993</v>
      </c>
      <c r="C1216" s="30" t="s">
        <v>6107</v>
      </c>
      <c r="D1216" s="30" t="s">
        <v>7890</v>
      </c>
      <c r="E1216" s="31">
        <v>2</v>
      </c>
      <c r="F1216" s="31">
        <f t="shared" si="18"/>
        <v>61.2</v>
      </c>
      <c r="G1216" s="32">
        <v>0</v>
      </c>
      <c r="H1216" s="32" t="s">
        <v>166</v>
      </c>
      <c r="I1216" s="30" t="s">
        <v>6071</v>
      </c>
      <c r="J1216" s="30" t="s">
        <v>7860</v>
      </c>
      <c r="K1216" s="33"/>
    </row>
    <row r="1217" ht="18.75" customHeight="1" spans="1:11">
      <c r="A1217" s="29">
        <v>1211</v>
      </c>
      <c r="B1217" s="30" t="s">
        <v>4124</v>
      </c>
      <c r="C1217" s="30" t="s">
        <v>6221</v>
      </c>
      <c r="D1217" s="30" t="s">
        <v>7891</v>
      </c>
      <c r="E1217" s="31">
        <v>3</v>
      </c>
      <c r="F1217" s="31">
        <f t="shared" si="18"/>
        <v>91.8</v>
      </c>
      <c r="G1217" s="32">
        <v>0</v>
      </c>
      <c r="H1217" s="32" t="s">
        <v>314</v>
      </c>
      <c r="I1217" s="30" t="s">
        <v>6071</v>
      </c>
      <c r="J1217" s="30" t="s">
        <v>7860</v>
      </c>
      <c r="K1217" s="33"/>
    </row>
    <row r="1218" ht="18.75" customHeight="1" spans="1:11">
      <c r="A1218" s="29">
        <v>1212</v>
      </c>
      <c r="B1218" s="30" t="s">
        <v>3997</v>
      </c>
      <c r="C1218" s="30" t="s">
        <v>6243</v>
      </c>
      <c r="D1218" s="30" t="s">
        <v>7892</v>
      </c>
      <c r="E1218" s="31">
        <v>2</v>
      </c>
      <c r="F1218" s="31">
        <f t="shared" si="18"/>
        <v>61.2</v>
      </c>
      <c r="G1218" s="32">
        <v>0</v>
      </c>
      <c r="H1218" s="32" t="s">
        <v>7893</v>
      </c>
      <c r="I1218" s="30" t="s">
        <v>6071</v>
      </c>
      <c r="J1218" s="30" t="s">
        <v>7860</v>
      </c>
      <c r="K1218" s="33"/>
    </row>
    <row r="1219" ht="18.75" customHeight="1" spans="1:11">
      <c r="A1219" s="29">
        <v>1213</v>
      </c>
      <c r="B1219" s="30" t="s">
        <v>7894</v>
      </c>
      <c r="C1219" s="30" t="s">
        <v>6869</v>
      </c>
      <c r="D1219" s="30" t="s">
        <v>7895</v>
      </c>
      <c r="E1219" s="31">
        <v>4.5</v>
      </c>
      <c r="F1219" s="31">
        <f t="shared" si="18"/>
        <v>137.7</v>
      </c>
      <c r="G1219" s="32">
        <v>0</v>
      </c>
      <c r="H1219" s="32" t="s">
        <v>7896</v>
      </c>
      <c r="I1219" s="30" t="s">
        <v>6071</v>
      </c>
      <c r="J1219" s="30" t="s">
        <v>7860</v>
      </c>
      <c r="K1219" s="33"/>
    </row>
    <row r="1220" ht="18.75" customHeight="1" spans="1:11">
      <c r="A1220" s="29">
        <v>1214</v>
      </c>
      <c r="B1220" s="30" t="s">
        <v>7897</v>
      </c>
      <c r="C1220" s="30" t="s">
        <v>6147</v>
      </c>
      <c r="D1220" s="30" t="s">
        <v>7452</v>
      </c>
      <c r="E1220" s="31">
        <v>2</v>
      </c>
      <c r="F1220" s="31">
        <f t="shared" si="18"/>
        <v>61.2</v>
      </c>
      <c r="G1220" s="32">
        <v>0</v>
      </c>
      <c r="H1220" s="32" t="s">
        <v>56</v>
      </c>
      <c r="I1220" s="30" t="s">
        <v>6071</v>
      </c>
      <c r="J1220" s="30" t="s">
        <v>7860</v>
      </c>
      <c r="K1220" s="33"/>
    </row>
    <row r="1221" ht="18.75" customHeight="1" spans="1:11">
      <c r="A1221" s="29">
        <v>1215</v>
      </c>
      <c r="B1221" s="30" t="s">
        <v>7898</v>
      </c>
      <c r="C1221" s="30" t="s">
        <v>6343</v>
      </c>
      <c r="D1221" s="30" t="s">
        <v>7454</v>
      </c>
      <c r="E1221" s="31">
        <v>3</v>
      </c>
      <c r="F1221" s="31">
        <f t="shared" si="18"/>
        <v>91.8</v>
      </c>
      <c r="G1221" s="32">
        <v>0</v>
      </c>
      <c r="H1221" s="32" t="s">
        <v>2197</v>
      </c>
      <c r="I1221" s="30" t="s">
        <v>6071</v>
      </c>
      <c r="J1221" s="30" t="s">
        <v>7860</v>
      </c>
      <c r="K1221" s="33"/>
    </row>
    <row r="1222" ht="18.75" customHeight="1" spans="1:11">
      <c r="A1222" s="29">
        <v>1216</v>
      </c>
      <c r="B1222" s="30" t="s">
        <v>7132</v>
      </c>
      <c r="C1222" s="30" t="s">
        <v>6190</v>
      </c>
      <c r="D1222" s="30" t="s">
        <v>7899</v>
      </c>
      <c r="E1222" s="31">
        <v>3.2</v>
      </c>
      <c r="F1222" s="31">
        <f t="shared" si="18"/>
        <v>97.92</v>
      </c>
      <c r="G1222" s="32">
        <v>0</v>
      </c>
      <c r="H1222" s="32" t="s">
        <v>2197</v>
      </c>
      <c r="I1222" s="30" t="s">
        <v>6071</v>
      </c>
      <c r="J1222" s="30" t="s">
        <v>7860</v>
      </c>
      <c r="K1222" s="33"/>
    </row>
    <row r="1223" ht="18.75" customHeight="1" spans="1:11">
      <c r="A1223" s="29">
        <v>1217</v>
      </c>
      <c r="B1223" s="30" t="s">
        <v>5888</v>
      </c>
      <c r="C1223" s="30" t="s">
        <v>6104</v>
      </c>
      <c r="D1223" s="30" t="s">
        <v>7900</v>
      </c>
      <c r="E1223" s="31">
        <v>4.5</v>
      </c>
      <c r="F1223" s="31">
        <f t="shared" si="18"/>
        <v>137.7</v>
      </c>
      <c r="G1223" s="32">
        <v>0</v>
      </c>
      <c r="H1223" s="32" t="s">
        <v>2197</v>
      </c>
      <c r="I1223" s="30" t="s">
        <v>6071</v>
      </c>
      <c r="J1223" s="30" t="s">
        <v>7860</v>
      </c>
      <c r="K1223" s="33"/>
    </row>
    <row r="1224" ht="18.75" customHeight="1" spans="1:11">
      <c r="A1224" s="29">
        <v>1218</v>
      </c>
      <c r="B1224" s="30" t="s">
        <v>5888</v>
      </c>
      <c r="C1224" s="30" t="s">
        <v>6078</v>
      </c>
      <c r="D1224" s="30" t="s">
        <v>7901</v>
      </c>
      <c r="E1224" s="31">
        <v>3</v>
      </c>
      <c r="F1224" s="31">
        <f t="shared" ref="F1224:F1287" si="19">E1224*36*0.85</f>
        <v>91.8</v>
      </c>
      <c r="G1224" s="32">
        <v>0</v>
      </c>
      <c r="H1224" s="32" t="s">
        <v>2197</v>
      </c>
      <c r="I1224" s="30" t="s">
        <v>6071</v>
      </c>
      <c r="J1224" s="30" t="s">
        <v>7860</v>
      </c>
      <c r="K1224" s="33"/>
    </row>
    <row r="1225" ht="18.75" customHeight="1" spans="1:11">
      <c r="A1225" s="29">
        <v>1219</v>
      </c>
      <c r="B1225" s="30" t="s">
        <v>5888</v>
      </c>
      <c r="C1225" s="30" t="s">
        <v>6127</v>
      </c>
      <c r="D1225" s="30" t="s">
        <v>7455</v>
      </c>
      <c r="E1225" s="31">
        <v>2</v>
      </c>
      <c r="F1225" s="31">
        <f t="shared" si="19"/>
        <v>61.2</v>
      </c>
      <c r="G1225" s="32">
        <v>0</v>
      </c>
      <c r="H1225" s="32" t="s">
        <v>2197</v>
      </c>
      <c r="I1225" s="30" t="s">
        <v>6071</v>
      </c>
      <c r="J1225" s="30" t="s">
        <v>7860</v>
      </c>
      <c r="K1225" s="33"/>
    </row>
    <row r="1226" ht="18.75" customHeight="1" spans="1:11">
      <c r="A1226" s="29">
        <v>1220</v>
      </c>
      <c r="B1226" s="30" t="s">
        <v>7828</v>
      </c>
      <c r="C1226" s="30" t="s">
        <v>6632</v>
      </c>
      <c r="D1226" s="30" t="s">
        <v>7456</v>
      </c>
      <c r="E1226" s="31">
        <v>2</v>
      </c>
      <c r="F1226" s="31">
        <f t="shared" si="19"/>
        <v>61.2</v>
      </c>
      <c r="G1226" s="32">
        <v>0</v>
      </c>
      <c r="H1226" s="32" t="s">
        <v>2197</v>
      </c>
      <c r="I1226" s="30" t="s">
        <v>6071</v>
      </c>
      <c r="J1226" s="30" t="s">
        <v>7860</v>
      </c>
      <c r="K1226" s="33"/>
    </row>
    <row r="1227" ht="18.75" customHeight="1" spans="1:11">
      <c r="A1227" s="29">
        <v>1221</v>
      </c>
      <c r="B1227" s="30" t="s">
        <v>6335</v>
      </c>
      <c r="C1227" s="30" t="s">
        <v>6102</v>
      </c>
      <c r="D1227" s="30" t="s">
        <v>7902</v>
      </c>
      <c r="E1227" s="31">
        <v>1.6</v>
      </c>
      <c r="F1227" s="31">
        <f t="shared" si="19"/>
        <v>48.96</v>
      </c>
      <c r="G1227" s="32">
        <v>0</v>
      </c>
      <c r="H1227" s="32" t="s">
        <v>2197</v>
      </c>
      <c r="I1227" s="30" t="s">
        <v>6071</v>
      </c>
      <c r="J1227" s="30" t="s">
        <v>7860</v>
      </c>
      <c r="K1227" s="33"/>
    </row>
    <row r="1228" ht="18.75" customHeight="1" spans="1:11">
      <c r="A1228" s="29">
        <v>1222</v>
      </c>
      <c r="B1228" s="30" t="s">
        <v>5894</v>
      </c>
      <c r="C1228" s="30" t="s">
        <v>6102</v>
      </c>
      <c r="D1228" s="30" t="s">
        <v>7903</v>
      </c>
      <c r="E1228" s="31">
        <v>3</v>
      </c>
      <c r="F1228" s="31">
        <f t="shared" si="19"/>
        <v>91.8</v>
      </c>
      <c r="G1228" s="32">
        <v>0</v>
      </c>
      <c r="H1228" s="32" t="s">
        <v>2197</v>
      </c>
      <c r="I1228" s="30" t="s">
        <v>6071</v>
      </c>
      <c r="J1228" s="30" t="s">
        <v>7860</v>
      </c>
      <c r="K1228" s="33"/>
    </row>
    <row r="1229" ht="18.75" customHeight="1" spans="1:11">
      <c r="A1229" s="29">
        <v>1223</v>
      </c>
      <c r="B1229" s="30" t="s">
        <v>7904</v>
      </c>
      <c r="C1229" s="30" t="s">
        <v>6104</v>
      </c>
      <c r="D1229" s="30" t="s">
        <v>7905</v>
      </c>
      <c r="E1229" s="31">
        <v>3.6</v>
      </c>
      <c r="F1229" s="31">
        <f t="shared" si="19"/>
        <v>110.16</v>
      </c>
      <c r="G1229" s="32">
        <v>0</v>
      </c>
      <c r="H1229" s="32" t="s">
        <v>2197</v>
      </c>
      <c r="I1229" s="30" t="s">
        <v>6071</v>
      </c>
      <c r="J1229" s="30" t="s">
        <v>7860</v>
      </c>
      <c r="K1229" s="33"/>
    </row>
    <row r="1230" ht="18.75" customHeight="1" spans="1:11">
      <c r="A1230" s="29">
        <v>1224</v>
      </c>
      <c r="B1230" s="30" t="s">
        <v>7904</v>
      </c>
      <c r="C1230" s="30" t="s">
        <v>6632</v>
      </c>
      <c r="D1230" s="30" t="s">
        <v>7906</v>
      </c>
      <c r="E1230" s="31">
        <v>3.5</v>
      </c>
      <c r="F1230" s="31">
        <f t="shared" si="19"/>
        <v>107.1</v>
      </c>
      <c r="G1230" s="32">
        <v>0</v>
      </c>
      <c r="H1230" s="32" t="s">
        <v>2197</v>
      </c>
      <c r="I1230" s="30" t="s">
        <v>6071</v>
      </c>
      <c r="J1230" s="30" t="s">
        <v>7860</v>
      </c>
      <c r="K1230" s="33"/>
    </row>
    <row r="1231" ht="18.75" customHeight="1" spans="1:11">
      <c r="A1231" s="29">
        <v>1225</v>
      </c>
      <c r="B1231" s="30" t="s">
        <v>5548</v>
      </c>
      <c r="C1231" s="30" t="s">
        <v>6147</v>
      </c>
      <c r="D1231" s="30" t="s">
        <v>1941</v>
      </c>
      <c r="E1231" s="31">
        <v>2</v>
      </c>
      <c r="F1231" s="31">
        <f t="shared" si="19"/>
        <v>61.2</v>
      </c>
      <c r="G1231" s="32">
        <v>0</v>
      </c>
      <c r="H1231" s="32" t="s">
        <v>2197</v>
      </c>
      <c r="I1231" s="30" t="s">
        <v>6071</v>
      </c>
      <c r="J1231" s="30" t="s">
        <v>7860</v>
      </c>
      <c r="K1231" s="33"/>
    </row>
    <row r="1232" ht="18.75" customHeight="1" spans="1:11">
      <c r="A1232" s="29">
        <v>1226</v>
      </c>
      <c r="B1232" s="30" t="s">
        <v>7907</v>
      </c>
      <c r="C1232" s="30" t="s">
        <v>6265</v>
      </c>
      <c r="D1232" s="30" t="s">
        <v>7458</v>
      </c>
      <c r="E1232" s="31">
        <v>2</v>
      </c>
      <c r="F1232" s="31">
        <f t="shared" si="19"/>
        <v>61.2</v>
      </c>
      <c r="G1232" s="32">
        <v>0</v>
      </c>
      <c r="H1232" s="32" t="s">
        <v>2197</v>
      </c>
      <c r="I1232" s="30" t="s">
        <v>6071</v>
      </c>
      <c r="J1232" s="30" t="s">
        <v>7860</v>
      </c>
      <c r="K1232" s="33"/>
    </row>
    <row r="1233" ht="18.75" customHeight="1" spans="1:11">
      <c r="A1233" s="29">
        <v>1227</v>
      </c>
      <c r="B1233" s="30" t="s">
        <v>7908</v>
      </c>
      <c r="C1233" s="30" t="s">
        <v>6632</v>
      </c>
      <c r="D1233" s="32" t="s">
        <v>7909</v>
      </c>
      <c r="E1233" s="31">
        <v>3</v>
      </c>
      <c r="F1233" s="31">
        <f t="shared" si="19"/>
        <v>91.8</v>
      </c>
      <c r="G1233" s="32">
        <v>0</v>
      </c>
      <c r="H1233" s="32" t="s">
        <v>2197</v>
      </c>
      <c r="I1233" s="30" t="s">
        <v>6071</v>
      </c>
      <c r="J1233" s="30" t="s">
        <v>7860</v>
      </c>
      <c r="K1233" s="33"/>
    </row>
    <row r="1234" ht="18.75" customHeight="1" spans="1:11">
      <c r="A1234" s="29">
        <v>1228</v>
      </c>
      <c r="B1234" s="30" t="s">
        <v>6090</v>
      </c>
      <c r="C1234" s="30" t="s">
        <v>6224</v>
      </c>
      <c r="D1234" s="30" t="s">
        <v>7910</v>
      </c>
      <c r="E1234" s="31">
        <v>3</v>
      </c>
      <c r="F1234" s="31">
        <f t="shared" si="19"/>
        <v>91.8</v>
      </c>
      <c r="G1234" s="32">
        <v>0</v>
      </c>
      <c r="H1234" s="32" t="s">
        <v>2197</v>
      </c>
      <c r="I1234" s="30" t="s">
        <v>6071</v>
      </c>
      <c r="J1234" s="30" t="s">
        <v>7860</v>
      </c>
      <c r="K1234" s="33"/>
    </row>
    <row r="1235" ht="18.75" customHeight="1" spans="1:11">
      <c r="A1235" s="29">
        <v>1229</v>
      </c>
      <c r="B1235" s="30" t="s">
        <v>7911</v>
      </c>
      <c r="C1235" s="30" t="s">
        <v>7772</v>
      </c>
      <c r="D1235" s="30" t="s">
        <v>7460</v>
      </c>
      <c r="E1235" s="31">
        <v>2</v>
      </c>
      <c r="F1235" s="31">
        <f t="shared" si="19"/>
        <v>61.2</v>
      </c>
      <c r="G1235" s="32">
        <v>0</v>
      </c>
      <c r="H1235" s="32" t="s">
        <v>2399</v>
      </c>
      <c r="I1235" s="30" t="s">
        <v>6071</v>
      </c>
      <c r="J1235" s="30" t="s">
        <v>7860</v>
      </c>
      <c r="K1235" s="33"/>
    </row>
    <row r="1236" ht="18.75" customHeight="1" spans="1:11">
      <c r="A1236" s="29">
        <v>1230</v>
      </c>
      <c r="B1236" s="30" t="s">
        <v>7137</v>
      </c>
      <c r="C1236" s="30" t="s">
        <v>6091</v>
      </c>
      <c r="D1236" s="32" t="s">
        <v>7912</v>
      </c>
      <c r="E1236" s="31">
        <v>3.1</v>
      </c>
      <c r="F1236" s="31">
        <f t="shared" si="19"/>
        <v>94.86</v>
      </c>
      <c r="G1236" s="32">
        <v>0</v>
      </c>
      <c r="H1236" s="32" t="s">
        <v>2197</v>
      </c>
      <c r="I1236" s="30" t="s">
        <v>6071</v>
      </c>
      <c r="J1236" s="30" t="s">
        <v>7860</v>
      </c>
      <c r="K1236" s="33"/>
    </row>
    <row r="1237" ht="18.75" customHeight="1" spans="1:11">
      <c r="A1237" s="29">
        <v>1231</v>
      </c>
      <c r="B1237" s="30" t="s">
        <v>7138</v>
      </c>
      <c r="C1237" s="30" t="s">
        <v>6104</v>
      </c>
      <c r="D1237" s="30" t="s">
        <v>7913</v>
      </c>
      <c r="E1237" s="31">
        <v>1.7</v>
      </c>
      <c r="F1237" s="31">
        <f t="shared" si="19"/>
        <v>52.02</v>
      </c>
      <c r="G1237" s="32">
        <v>0</v>
      </c>
      <c r="H1237" s="32" t="s">
        <v>2197</v>
      </c>
      <c r="I1237" s="30" t="s">
        <v>6071</v>
      </c>
      <c r="J1237" s="30" t="s">
        <v>7860</v>
      </c>
      <c r="K1237" s="33"/>
    </row>
    <row r="1238" ht="18.75" customHeight="1" spans="1:11">
      <c r="A1238" s="29">
        <v>1232</v>
      </c>
      <c r="B1238" s="30" t="s">
        <v>7138</v>
      </c>
      <c r="C1238" s="30" t="s">
        <v>6165</v>
      </c>
      <c r="D1238" s="30" t="s">
        <v>7914</v>
      </c>
      <c r="E1238" s="31">
        <v>1.8</v>
      </c>
      <c r="F1238" s="31">
        <f t="shared" si="19"/>
        <v>55.08</v>
      </c>
      <c r="G1238" s="32">
        <v>0</v>
      </c>
      <c r="H1238" s="32" t="s">
        <v>2197</v>
      </c>
      <c r="I1238" s="30" t="s">
        <v>6071</v>
      </c>
      <c r="J1238" s="30" t="s">
        <v>7860</v>
      </c>
      <c r="K1238" s="33"/>
    </row>
    <row r="1239" ht="18.75" customHeight="1" spans="1:11">
      <c r="A1239" s="29">
        <v>1233</v>
      </c>
      <c r="B1239" s="30" t="s">
        <v>2948</v>
      </c>
      <c r="C1239" s="30" t="s">
        <v>6091</v>
      </c>
      <c r="D1239" s="30" t="s">
        <v>7915</v>
      </c>
      <c r="E1239" s="31">
        <v>1.3</v>
      </c>
      <c r="F1239" s="31">
        <f t="shared" si="19"/>
        <v>39.78</v>
      </c>
      <c r="G1239" s="32">
        <v>0</v>
      </c>
      <c r="H1239" s="32" t="s">
        <v>56</v>
      </c>
      <c r="I1239" s="30" t="s">
        <v>6071</v>
      </c>
      <c r="J1239" s="30" t="s">
        <v>7860</v>
      </c>
      <c r="K1239" s="33"/>
    </row>
    <row r="1240" ht="18.75" customHeight="1" spans="1:11">
      <c r="A1240" s="29">
        <v>1234</v>
      </c>
      <c r="B1240" s="30" t="s">
        <v>7916</v>
      </c>
      <c r="C1240" s="30" t="s">
        <v>6221</v>
      </c>
      <c r="D1240" s="30" t="s">
        <v>7463</v>
      </c>
      <c r="E1240" s="31">
        <v>2</v>
      </c>
      <c r="F1240" s="31">
        <f t="shared" si="19"/>
        <v>61.2</v>
      </c>
      <c r="G1240" s="32">
        <v>0</v>
      </c>
      <c r="H1240" s="32" t="s">
        <v>2197</v>
      </c>
      <c r="I1240" s="30" t="s">
        <v>6071</v>
      </c>
      <c r="J1240" s="30" t="s">
        <v>7860</v>
      </c>
      <c r="K1240" s="33"/>
    </row>
    <row r="1241" ht="18.75" customHeight="1" spans="1:11">
      <c r="A1241" s="29">
        <v>1235</v>
      </c>
      <c r="B1241" s="30" t="s">
        <v>7917</v>
      </c>
      <c r="C1241" s="30" t="s">
        <v>6112</v>
      </c>
      <c r="D1241" s="30" t="s">
        <v>7918</v>
      </c>
      <c r="E1241" s="31">
        <v>3.1</v>
      </c>
      <c r="F1241" s="31">
        <f t="shared" si="19"/>
        <v>94.86</v>
      </c>
      <c r="G1241" s="32">
        <v>0</v>
      </c>
      <c r="H1241" s="30" t="s">
        <v>2197</v>
      </c>
      <c r="I1241" s="30" t="s">
        <v>6071</v>
      </c>
      <c r="J1241" s="30" t="s">
        <v>7860</v>
      </c>
      <c r="K1241" s="33"/>
    </row>
    <row r="1242" ht="18.75" customHeight="1" spans="1:11">
      <c r="A1242" s="29">
        <v>1236</v>
      </c>
      <c r="B1242" s="30" t="s">
        <v>7919</v>
      </c>
      <c r="C1242" s="30" t="s">
        <v>6165</v>
      </c>
      <c r="D1242" s="30" t="s">
        <v>7920</v>
      </c>
      <c r="E1242" s="31">
        <v>3</v>
      </c>
      <c r="F1242" s="31">
        <f t="shared" si="19"/>
        <v>91.8</v>
      </c>
      <c r="G1242" s="32">
        <v>0</v>
      </c>
      <c r="H1242" s="30" t="s">
        <v>2197</v>
      </c>
      <c r="I1242" s="30" t="s">
        <v>6071</v>
      </c>
      <c r="J1242" s="30" t="s">
        <v>7860</v>
      </c>
      <c r="K1242" s="33"/>
    </row>
    <row r="1243" ht="18.75" customHeight="1" spans="1:11">
      <c r="A1243" s="29">
        <v>1237</v>
      </c>
      <c r="B1243" s="30" t="s">
        <v>7143</v>
      </c>
      <c r="C1243" s="30" t="s">
        <v>6269</v>
      </c>
      <c r="D1243" s="32" t="s">
        <v>7466</v>
      </c>
      <c r="E1243" s="31">
        <v>1.2</v>
      </c>
      <c r="F1243" s="31">
        <f t="shared" si="19"/>
        <v>36.72</v>
      </c>
      <c r="G1243" s="32">
        <v>0</v>
      </c>
      <c r="H1243" s="30" t="s">
        <v>166</v>
      </c>
      <c r="I1243" s="30" t="s">
        <v>6071</v>
      </c>
      <c r="J1243" s="30" t="s">
        <v>7860</v>
      </c>
      <c r="K1243" s="33"/>
    </row>
    <row r="1244" ht="18.75" customHeight="1" spans="1:11">
      <c r="A1244" s="29">
        <v>1238</v>
      </c>
      <c r="B1244" s="30" t="s">
        <v>6117</v>
      </c>
      <c r="C1244" s="30" t="s">
        <v>6091</v>
      </c>
      <c r="D1244" s="30" t="s">
        <v>7921</v>
      </c>
      <c r="E1244" s="31">
        <v>3</v>
      </c>
      <c r="F1244" s="31">
        <f t="shared" si="19"/>
        <v>91.8</v>
      </c>
      <c r="G1244" s="32">
        <v>0</v>
      </c>
      <c r="H1244" s="30" t="s">
        <v>2197</v>
      </c>
      <c r="I1244" s="30" t="s">
        <v>6071</v>
      </c>
      <c r="J1244" s="30" t="s">
        <v>7860</v>
      </c>
      <c r="K1244" s="33"/>
    </row>
    <row r="1245" ht="18.75" customHeight="1" spans="1:11">
      <c r="A1245" s="29">
        <v>1239</v>
      </c>
      <c r="B1245" s="30" t="s">
        <v>7922</v>
      </c>
      <c r="C1245" s="30" t="s">
        <v>6073</v>
      </c>
      <c r="D1245" s="30" t="s">
        <v>7923</v>
      </c>
      <c r="E1245" s="31">
        <v>1.6</v>
      </c>
      <c r="F1245" s="31">
        <f t="shared" si="19"/>
        <v>48.96</v>
      </c>
      <c r="G1245" s="32">
        <v>0</v>
      </c>
      <c r="H1245" s="30" t="s">
        <v>2197</v>
      </c>
      <c r="I1245" s="30" t="s">
        <v>6071</v>
      </c>
      <c r="J1245" s="30" t="s">
        <v>7860</v>
      </c>
      <c r="K1245" s="33"/>
    </row>
    <row r="1246" ht="18.75" customHeight="1" spans="1:11">
      <c r="A1246" s="29">
        <v>1240</v>
      </c>
      <c r="B1246" s="30" t="s">
        <v>7924</v>
      </c>
      <c r="C1246" s="30" t="s">
        <v>6118</v>
      </c>
      <c r="D1246" s="30" t="s">
        <v>7925</v>
      </c>
      <c r="E1246" s="31">
        <v>2</v>
      </c>
      <c r="F1246" s="31">
        <f t="shared" si="19"/>
        <v>61.2</v>
      </c>
      <c r="G1246" s="32">
        <v>0</v>
      </c>
      <c r="H1246" s="30" t="s">
        <v>7926</v>
      </c>
      <c r="I1246" s="30" t="s">
        <v>6071</v>
      </c>
      <c r="J1246" s="30" t="s">
        <v>7860</v>
      </c>
      <c r="K1246" s="33"/>
    </row>
    <row r="1247" ht="18.75" customHeight="1" spans="1:11">
      <c r="A1247" s="29">
        <v>1241</v>
      </c>
      <c r="B1247" s="30" t="s">
        <v>7904</v>
      </c>
      <c r="C1247" s="30" t="s">
        <v>6104</v>
      </c>
      <c r="D1247" s="30" t="s">
        <v>7927</v>
      </c>
      <c r="E1247" s="31">
        <v>0.7</v>
      </c>
      <c r="F1247" s="31">
        <f t="shared" si="19"/>
        <v>21.42</v>
      </c>
      <c r="G1247" s="32">
        <v>0</v>
      </c>
      <c r="H1247" s="30" t="s">
        <v>1552</v>
      </c>
      <c r="I1247" s="30" t="s">
        <v>6071</v>
      </c>
      <c r="J1247" s="30" t="s">
        <v>7860</v>
      </c>
      <c r="K1247" s="33"/>
    </row>
    <row r="1248" ht="18.75" customHeight="1" spans="1:11">
      <c r="A1248" s="29">
        <v>1242</v>
      </c>
      <c r="B1248" s="30" t="s">
        <v>6671</v>
      </c>
      <c r="C1248" s="30" t="s">
        <v>6073</v>
      </c>
      <c r="D1248" s="30" t="s">
        <v>7928</v>
      </c>
      <c r="E1248" s="31">
        <v>3</v>
      </c>
      <c r="F1248" s="31">
        <f t="shared" si="19"/>
        <v>91.8</v>
      </c>
      <c r="G1248" s="32">
        <v>0</v>
      </c>
      <c r="H1248" s="30" t="s">
        <v>7929</v>
      </c>
      <c r="I1248" s="30" t="s">
        <v>6071</v>
      </c>
      <c r="J1248" s="30" t="s">
        <v>7860</v>
      </c>
      <c r="K1248" s="33"/>
    </row>
    <row r="1249" ht="18.75" customHeight="1" spans="1:11">
      <c r="A1249" s="29">
        <v>1243</v>
      </c>
      <c r="B1249" s="30" t="s">
        <v>7930</v>
      </c>
      <c r="C1249" s="30" t="s">
        <v>6229</v>
      </c>
      <c r="D1249" s="30" t="s">
        <v>7931</v>
      </c>
      <c r="E1249" s="31">
        <v>3</v>
      </c>
      <c r="F1249" s="31">
        <f t="shared" si="19"/>
        <v>91.8</v>
      </c>
      <c r="G1249" s="32">
        <v>0</v>
      </c>
      <c r="H1249" s="30" t="s">
        <v>7932</v>
      </c>
      <c r="I1249" s="30" t="s">
        <v>6071</v>
      </c>
      <c r="J1249" s="30" t="s">
        <v>7860</v>
      </c>
      <c r="K1249" s="33"/>
    </row>
    <row r="1250" ht="18.75" customHeight="1" spans="1:11">
      <c r="A1250" s="29">
        <v>1244</v>
      </c>
      <c r="B1250" s="30" t="s">
        <v>2962</v>
      </c>
      <c r="C1250" s="30" t="s">
        <v>6091</v>
      </c>
      <c r="D1250" s="30" t="s">
        <v>7933</v>
      </c>
      <c r="E1250" s="31">
        <v>3</v>
      </c>
      <c r="F1250" s="31">
        <f t="shared" si="19"/>
        <v>91.8</v>
      </c>
      <c r="G1250" s="32">
        <v>0</v>
      </c>
      <c r="H1250" s="30" t="s">
        <v>2197</v>
      </c>
      <c r="I1250" s="30" t="s">
        <v>6071</v>
      </c>
      <c r="J1250" s="30" t="s">
        <v>7860</v>
      </c>
      <c r="K1250" s="33"/>
    </row>
    <row r="1251" ht="18.75" customHeight="1" spans="1:11">
      <c r="A1251" s="29">
        <v>1245</v>
      </c>
      <c r="B1251" s="30" t="s">
        <v>7934</v>
      </c>
      <c r="C1251" s="30" t="s">
        <v>6078</v>
      </c>
      <c r="D1251" s="30" t="s">
        <v>7935</v>
      </c>
      <c r="E1251" s="31">
        <v>3</v>
      </c>
      <c r="F1251" s="31">
        <f t="shared" si="19"/>
        <v>91.8</v>
      </c>
      <c r="G1251" s="32">
        <v>0</v>
      </c>
      <c r="H1251" s="30" t="s">
        <v>2197</v>
      </c>
      <c r="I1251" s="30" t="s">
        <v>6071</v>
      </c>
      <c r="J1251" s="30" t="s">
        <v>7860</v>
      </c>
      <c r="K1251" s="33"/>
    </row>
    <row r="1252" ht="18.75" customHeight="1" spans="1:11">
      <c r="A1252" s="29">
        <v>1246</v>
      </c>
      <c r="B1252" s="30" t="s">
        <v>7936</v>
      </c>
      <c r="C1252" s="30" t="s">
        <v>6632</v>
      </c>
      <c r="D1252" s="30" t="s">
        <v>7937</v>
      </c>
      <c r="E1252" s="31">
        <v>3</v>
      </c>
      <c r="F1252" s="31">
        <f t="shared" si="19"/>
        <v>91.8</v>
      </c>
      <c r="G1252" s="32">
        <v>0</v>
      </c>
      <c r="H1252" s="30" t="s">
        <v>2197</v>
      </c>
      <c r="I1252" s="30" t="s">
        <v>6071</v>
      </c>
      <c r="J1252" s="30" t="s">
        <v>7860</v>
      </c>
      <c r="K1252" s="33"/>
    </row>
    <row r="1253" ht="18.75" customHeight="1" spans="1:11">
      <c r="A1253" s="29">
        <v>1247</v>
      </c>
      <c r="B1253" s="30" t="s">
        <v>5942</v>
      </c>
      <c r="C1253" s="30" t="s">
        <v>6147</v>
      </c>
      <c r="D1253" s="30" t="s">
        <v>7938</v>
      </c>
      <c r="E1253" s="31">
        <v>3</v>
      </c>
      <c r="F1253" s="31">
        <f t="shared" si="19"/>
        <v>91.8</v>
      </c>
      <c r="G1253" s="32">
        <v>0</v>
      </c>
      <c r="H1253" s="30" t="s">
        <v>2197</v>
      </c>
      <c r="I1253" s="30" t="s">
        <v>6071</v>
      </c>
      <c r="J1253" s="30" t="s">
        <v>7860</v>
      </c>
      <c r="K1253" s="33"/>
    </row>
    <row r="1254" ht="18.75" customHeight="1" spans="1:11">
      <c r="A1254" s="29">
        <v>1248</v>
      </c>
      <c r="B1254" s="30" t="s">
        <v>2974</v>
      </c>
      <c r="C1254" s="30" t="s">
        <v>6595</v>
      </c>
      <c r="D1254" s="30" t="s">
        <v>7939</v>
      </c>
      <c r="E1254" s="31">
        <v>1.9</v>
      </c>
      <c r="F1254" s="31">
        <f t="shared" si="19"/>
        <v>58.14</v>
      </c>
      <c r="G1254" s="32">
        <v>0</v>
      </c>
      <c r="H1254" s="30" t="s">
        <v>2197</v>
      </c>
      <c r="I1254" s="30" t="s">
        <v>6071</v>
      </c>
      <c r="J1254" s="30" t="s">
        <v>7860</v>
      </c>
      <c r="K1254" s="33"/>
    </row>
    <row r="1255" ht="18.75" customHeight="1" spans="1:11">
      <c r="A1255" s="29">
        <v>1249</v>
      </c>
      <c r="B1255" s="30" t="s">
        <v>7940</v>
      </c>
      <c r="C1255" s="30" t="s">
        <v>6366</v>
      </c>
      <c r="D1255" s="30" t="s">
        <v>7941</v>
      </c>
      <c r="E1255" s="31">
        <v>3</v>
      </c>
      <c r="F1255" s="31">
        <f t="shared" si="19"/>
        <v>91.8</v>
      </c>
      <c r="G1255" s="32">
        <v>0</v>
      </c>
      <c r="H1255" s="30" t="s">
        <v>2197</v>
      </c>
      <c r="I1255" s="30" t="s">
        <v>6071</v>
      </c>
      <c r="J1255" s="30" t="s">
        <v>7860</v>
      </c>
      <c r="K1255" s="33"/>
    </row>
    <row r="1256" ht="18.75" customHeight="1" spans="1:11">
      <c r="A1256" s="29">
        <v>1250</v>
      </c>
      <c r="B1256" s="30" t="s">
        <v>6628</v>
      </c>
      <c r="C1256" s="30" t="s">
        <v>6147</v>
      </c>
      <c r="D1256" s="30" t="s">
        <v>7942</v>
      </c>
      <c r="E1256" s="31">
        <v>1.6</v>
      </c>
      <c r="F1256" s="31">
        <f t="shared" si="19"/>
        <v>48.96</v>
      </c>
      <c r="G1256" s="32">
        <v>0</v>
      </c>
      <c r="H1256" s="30" t="s">
        <v>2197</v>
      </c>
      <c r="I1256" s="30" t="s">
        <v>6071</v>
      </c>
      <c r="J1256" s="30" t="s">
        <v>7860</v>
      </c>
      <c r="K1256" s="33"/>
    </row>
    <row r="1257" ht="18.75" customHeight="1" spans="1:11">
      <c r="A1257" s="29">
        <v>1251</v>
      </c>
      <c r="B1257" s="30" t="s">
        <v>7943</v>
      </c>
      <c r="C1257" s="30" t="s">
        <v>6165</v>
      </c>
      <c r="D1257" s="30" t="s">
        <v>7467</v>
      </c>
      <c r="E1257" s="31">
        <v>4.7</v>
      </c>
      <c r="F1257" s="31">
        <f t="shared" si="19"/>
        <v>143.82</v>
      </c>
      <c r="G1257" s="32">
        <v>0</v>
      </c>
      <c r="H1257" s="30" t="s">
        <v>56</v>
      </c>
      <c r="I1257" s="30" t="s">
        <v>6071</v>
      </c>
      <c r="J1257" s="30" t="s">
        <v>7860</v>
      </c>
      <c r="K1257" s="33"/>
    </row>
    <row r="1258" ht="18.75" customHeight="1" spans="1:11">
      <c r="A1258" s="29">
        <v>1252</v>
      </c>
      <c r="B1258" s="30" t="s">
        <v>6155</v>
      </c>
      <c r="C1258" s="30" t="s">
        <v>6083</v>
      </c>
      <c r="D1258" s="30" t="s">
        <v>7944</v>
      </c>
      <c r="E1258" s="31">
        <v>3</v>
      </c>
      <c r="F1258" s="31">
        <f t="shared" si="19"/>
        <v>91.8</v>
      </c>
      <c r="G1258" s="32">
        <v>0</v>
      </c>
      <c r="H1258" s="30" t="s">
        <v>2197</v>
      </c>
      <c r="I1258" s="30" t="s">
        <v>6071</v>
      </c>
      <c r="J1258" s="30" t="s">
        <v>7860</v>
      </c>
      <c r="K1258" s="33"/>
    </row>
    <row r="1259" ht="18.75" customHeight="1" spans="1:11">
      <c r="A1259" s="29">
        <v>1253</v>
      </c>
      <c r="B1259" s="30" t="s">
        <v>6164</v>
      </c>
      <c r="C1259" s="30" t="s">
        <v>6269</v>
      </c>
      <c r="D1259" s="30" t="s">
        <v>7945</v>
      </c>
      <c r="E1259" s="31">
        <v>3</v>
      </c>
      <c r="F1259" s="31">
        <f t="shared" si="19"/>
        <v>91.8</v>
      </c>
      <c r="G1259" s="32">
        <v>0</v>
      </c>
      <c r="H1259" s="30" t="s">
        <v>2197</v>
      </c>
      <c r="I1259" s="30" t="s">
        <v>6071</v>
      </c>
      <c r="J1259" s="30" t="s">
        <v>7860</v>
      </c>
      <c r="K1259" s="33"/>
    </row>
    <row r="1260" ht="18.75" customHeight="1" spans="1:11">
      <c r="A1260" s="29">
        <v>1254</v>
      </c>
      <c r="B1260" s="30" t="s">
        <v>6164</v>
      </c>
      <c r="C1260" s="30" t="s">
        <v>6104</v>
      </c>
      <c r="D1260" s="32" t="s">
        <v>7946</v>
      </c>
      <c r="E1260" s="31">
        <v>6.5</v>
      </c>
      <c r="F1260" s="31">
        <f t="shared" si="19"/>
        <v>198.9</v>
      </c>
      <c r="G1260" s="32">
        <v>0</v>
      </c>
      <c r="H1260" s="30" t="s">
        <v>69</v>
      </c>
      <c r="I1260" s="30" t="s">
        <v>6071</v>
      </c>
      <c r="J1260" s="30" t="s">
        <v>7860</v>
      </c>
      <c r="K1260" s="33"/>
    </row>
    <row r="1261" ht="18.75" customHeight="1" spans="1:11">
      <c r="A1261" s="29">
        <v>1255</v>
      </c>
      <c r="B1261" s="30" t="s">
        <v>7754</v>
      </c>
      <c r="C1261" s="30" t="s">
        <v>6623</v>
      </c>
      <c r="D1261" s="30" t="s">
        <v>7947</v>
      </c>
      <c r="E1261" s="31">
        <v>3</v>
      </c>
      <c r="F1261" s="31">
        <f t="shared" si="19"/>
        <v>91.8</v>
      </c>
      <c r="G1261" s="32">
        <v>0</v>
      </c>
      <c r="H1261" s="30" t="s">
        <v>554</v>
      </c>
      <c r="I1261" s="30" t="s">
        <v>6071</v>
      </c>
      <c r="J1261" s="30" t="s">
        <v>7860</v>
      </c>
      <c r="K1261" s="33"/>
    </row>
    <row r="1262" ht="18.75" customHeight="1" spans="1:11">
      <c r="A1262" s="29">
        <v>1256</v>
      </c>
      <c r="B1262" s="30" t="s">
        <v>6178</v>
      </c>
      <c r="C1262" s="30" t="s">
        <v>6144</v>
      </c>
      <c r="D1262" s="30" t="s">
        <v>7469</v>
      </c>
      <c r="E1262" s="31">
        <v>2</v>
      </c>
      <c r="F1262" s="31">
        <f t="shared" si="19"/>
        <v>61.2</v>
      </c>
      <c r="G1262" s="32">
        <v>0</v>
      </c>
      <c r="H1262" s="30" t="s">
        <v>2197</v>
      </c>
      <c r="I1262" s="30" t="s">
        <v>6071</v>
      </c>
      <c r="J1262" s="30" t="s">
        <v>7860</v>
      </c>
      <c r="K1262" s="33"/>
    </row>
    <row r="1263" ht="18.75" customHeight="1" spans="1:11">
      <c r="A1263" s="29">
        <v>1257</v>
      </c>
      <c r="B1263" s="30" t="s">
        <v>7948</v>
      </c>
      <c r="C1263" s="30" t="s">
        <v>6240</v>
      </c>
      <c r="D1263" s="30" t="s">
        <v>7949</v>
      </c>
      <c r="E1263" s="31">
        <v>3</v>
      </c>
      <c r="F1263" s="31">
        <f t="shared" si="19"/>
        <v>91.8</v>
      </c>
      <c r="G1263" s="32">
        <v>0</v>
      </c>
      <c r="H1263" s="30" t="s">
        <v>2197</v>
      </c>
      <c r="I1263" s="30" t="s">
        <v>6071</v>
      </c>
      <c r="J1263" s="30" t="s">
        <v>7860</v>
      </c>
      <c r="K1263" s="33"/>
    </row>
    <row r="1264" ht="18.75" customHeight="1" spans="1:11">
      <c r="A1264" s="29">
        <v>1258</v>
      </c>
      <c r="B1264" s="30" t="s">
        <v>6438</v>
      </c>
      <c r="C1264" s="30" t="s">
        <v>6243</v>
      </c>
      <c r="D1264" s="30" t="s">
        <v>7950</v>
      </c>
      <c r="E1264" s="31">
        <v>3</v>
      </c>
      <c r="F1264" s="31">
        <f t="shared" si="19"/>
        <v>91.8</v>
      </c>
      <c r="G1264" s="32">
        <v>0</v>
      </c>
      <c r="H1264" s="30" t="s">
        <v>2197</v>
      </c>
      <c r="I1264" s="30" t="s">
        <v>6071</v>
      </c>
      <c r="J1264" s="30" t="s">
        <v>7860</v>
      </c>
      <c r="K1264" s="33"/>
    </row>
    <row r="1265" ht="18.75" customHeight="1" spans="1:11">
      <c r="A1265" s="29">
        <v>1259</v>
      </c>
      <c r="B1265" s="30" t="s">
        <v>6440</v>
      </c>
      <c r="C1265" s="30" t="s">
        <v>6091</v>
      </c>
      <c r="D1265" s="30" t="s">
        <v>7471</v>
      </c>
      <c r="E1265" s="31">
        <v>2</v>
      </c>
      <c r="F1265" s="31">
        <f t="shared" si="19"/>
        <v>61.2</v>
      </c>
      <c r="G1265" s="32">
        <v>0</v>
      </c>
      <c r="H1265" s="30" t="s">
        <v>2197</v>
      </c>
      <c r="I1265" s="30" t="s">
        <v>6071</v>
      </c>
      <c r="J1265" s="30" t="s">
        <v>7860</v>
      </c>
      <c r="K1265" s="33"/>
    </row>
    <row r="1266" ht="18.75" customHeight="1" spans="1:11">
      <c r="A1266" s="29">
        <v>1260</v>
      </c>
      <c r="B1266" s="30" t="s">
        <v>7951</v>
      </c>
      <c r="C1266" s="30" t="s">
        <v>1653</v>
      </c>
      <c r="D1266" s="30" t="s">
        <v>7952</v>
      </c>
      <c r="E1266" s="31">
        <v>1.5</v>
      </c>
      <c r="F1266" s="31">
        <f t="shared" si="19"/>
        <v>45.9</v>
      </c>
      <c r="G1266" s="32">
        <v>0</v>
      </c>
      <c r="H1266" s="30" t="s">
        <v>2197</v>
      </c>
      <c r="I1266" s="30" t="s">
        <v>6071</v>
      </c>
      <c r="J1266" s="30" t="s">
        <v>7860</v>
      </c>
      <c r="K1266" s="33"/>
    </row>
    <row r="1267" ht="18.75" customHeight="1" spans="1:11">
      <c r="A1267" s="29">
        <v>1261</v>
      </c>
      <c r="B1267" s="30" t="s">
        <v>7953</v>
      </c>
      <c r="C1267" s="30" t="s">
        <v>6150</v>
      </c>
      <c r="D1267" s="32" t="s">
        <v>7954</v>
      </c>
      <c r="E1267" s="31">
        <v>3</v>
      </c>
      <c r="F1267" s="31">
        <f t="shared" si="19"/>
        <v>91.8</v>
      </c>
      <c r="G1267" s="32">
        <v>0</v>
      </c>
      <c r="H1267" s="30" t="s">
        <v>2197</v>
      </c>
      <c r="I1267" s="30" t="s">
        <v>6071</v>
      </c>
      <c r="J1267" s="30" t="s">
        <v>7860</v>
      </c>
      <c r="K1267" s="33"/>
    </row>
    <row r="1268" ht="18.75" customHeight="1" spans="1:11">
      <c r="A1268" s="29">
        <v>1262</v>
      </c>
      <c r="B1268" s="30" t="s">
        <v>6481</v>
      </c>
      <c r="C1268" s="30" t="s">
        <v>6623</v>
      </c>
      <c r="D1268" s="32" t="s">
        <v>7955</v>
      </c>
      <c r="E1268" s="31">
        <v>3</v>
      </c>
      <c r="F1268" s="31">
        <f t="shared" si="19"/>
        <v>91.8</v>
      </c>
      <c r="G1268" s="32">
        <v>0</v>
      </c>
      <c r="H1268" s="30" t="s">
        <v>2197</v>
      </c>
      <c r="I1268" s="30" t="s">
        <v>6071</v>
      </c>
      <c r="J1268" s="30" t="s">
        <v>7860</v>
      </c>
      <c r="K1268" s="33"/>
    </row>
    <row r="1269" ht="18.75" customHeight="1" spans="1:11">
      <c r="A1269" s="29">
        <v>1263</v>
      </c>
      <c r="B1269" s="30" t="s">
        <v>6481</v>
      </c>
      <c r="C1269" s="30" t="s">
        <v>6165</v>
      </c>
      <c r="D1269" s="30" t="s">
        <v>7473</v>
      </c>
      <c r="E1269" s="31">
        <v>1.2</v>
      </c>
      <c r="F1269" s="31">
        <f t="shared" si="19"/>
        <v>36.72</v>
      </c>
      <c r="G1269" s="32">
        <v>0</v>
      </c>
      <c r="H1269" s="30" t="s">
        <v>4162</v>
      </c>
      <c r="I1269" s="30" t="s">
        <v>6071</v>
      </c>
      <c r="J1269" s="30" t="s">
        <v>7860</v>
      </c>
      <c r="K1269" s="33"/>
    </row>
    <row r="1270" ht="18.75" customHeight="1" spans="1:11">
      <c r="A1270" s="29">
        <v>1264</v>
      </c>
      <c r="B1270" s="30" t="s">
        <v>7956</v>
      </c>
      <c r="C1270" s="30" t="s">
        <v>6153</v>
      </c>
      <c r="D1270" s="30" t="s">
        <v>7475</v>
      </c>
      <c r="E1270" s="31">
        <v>1.7</v>
      </c>
      <c r="F1270" s="31">
        <f t="shared" si="19"/>
        <v>52.02</v>
      </c>
      <c r="G1270" s="32">
        <v>0</v>
      </c>
      <c r="H1270" s="30" t="s">
        <v>69</v>
      </c>
      <c r="I1270" s="30" t="s">
        <v>6071</v>
      </c>
      <c r="J1270" s="30" t="s">
        <v>7860</v>
      </c>
      <c r="K1270" s="33"/>
    </row>
    <row r="1271" ht="18.75" customHeight="1" spans="1:11">
      <c r="A1271" s="29">
        <v>1265</v>
      </c>
      <c r="B1271" s="30" t="s">
        <v>7957</v>
      </c>
      <c r="C1271" s="30" t="s">
        <v>6516</v>
      </c>
      <c r="D1271" s="30" t="s">
        <v>7958</v>
      </c>
      <c r="E1271" s="31">
        <v>3</v>
      </c>
      <c r="F1271" s="31">
        <f t="shared" si="19"/>
        <v>91.8</v>
      </c>
      <c r="G1271" s="32">
        <v>0</v>
      </c>
      <c r="H1271" s="30" t="s">
        <v>7959</v>
      </c>
      <c r="I1271" s="30" t="s">
        <v>6071</v>
      </c>
      <c r="J1271" s="30" t="s">
        <v>7860</v>
      </c>
      <c r="K1271" s="33"/>
    </row>
    <row r="1272" ht="18.75" customHeight="1" spans="1:11">
      <c r="A1272" s="29">
        <v>1266</v>
      </c>
      <c r="B1272" s="30" t="s">
        <v>3136</v>
      </c>
      <c r="C1272" s="30" t="s">
        <v>6643</v>
      </c>
      <c r="D1272" s="32" t="s">
        <v>7960</v>
      </c>
      <c r="E1272" s="31">
        <v>1.5</v>
      </c>
      <c r="F1272" s="31">
        <f t="shared" si="19"/>
        <v>45.9</v>
      </c>
      <c r="G1272" s="32">
        <v>0</v>
      </c>
      <c r="H1272" s="30" t="s">
        <v>2197</v>
      </c>
      <c r="I1272" s="30" t="s">
        <v>6071</v>
      </c>
      <c r="J1272" s="30" t="s">
        <v>7860</v>
      </c>
      <c r="K1272" s="33"/>
    </row>
    <row r="1273" ht="18.75" customHeight="1" spans="1:11">
      <c r="A1273" s="29">
        <v>1267</v>
      </c>
      <c r="B1273" s="30" t="s">
        <v>7961</v>
      </c>
      <c r="C1273" s="30" t="s">
        <v>6265</v>
      </c>
      <c r="D1273" s="32" t="s">
        <v>7962</v>
      </c>
      <c r="E1273" s="31">
        <v>1.5</v>
      </c>
      <c r="F1273" s="31">
        <f t="shared" si="19"/>
        <v>45.9</v>
      </c>
      <c r="G1273" s="32">
        <v>0</v>
      </c>
      <c r="H1273" s="30" t="s">
        <v>2197</v>
      </c>
      <c r="I1273" s="30" t="s">
        <v>6071</v>
      </c>
      <c r="J1273" s="30" t="s">
        <v>7860</v>
      </c>
      <c r="K1273" s="33"/>
    </row>
    <row r="1274" ht="18.75" customHeight="1" spans="1:11">
      <c r="A1274" s="29">
        <v>1268</v>
      </c>
      <c r="B1274" s="30" t="s">
        <v>7963</v>
      </c>
      <c r="C1274" s="30" t="s">
        <v>6366</v>
      </c>
      <c r="D1274" s="30" t="s">
        <v>7964</v>
      </c>
      <c r="E1274" s="31">
        <v>3.2</v>
      </c>
      <c r="F1274" s="31">
        <f t="shared" si="19"/>
        <v>97.92</v>
      </c>
      <c r="G1274" s="32">
        <v>0</v>
      </c>
      <c r="H1274" s="30" t="s">
        <v>56</v>
      </c>
      <c r="I1274" s="30" t="s">
        <v>6071</v>
      </c>
      <c r="J1274" s="30" t="s">
        <v>7860</v>
      </c>
      <c r="K1274" s="33"/>
    </row>
    <row r="1275" ht="18.75" customHeight="1" spans="1:11">
      <c r="A1275" s="29">
        <v>1269</v>
      </c>
      <c r="B1275" s="30" t="s">
        <v>7207</v>
      </c>
      <c r="C1275" s="30" t="s">
        <v>6392</v>
      </c>
      <c r="D1275" s="30" t="s">
        <v>7965</v>
      </c>
      <c r="E1275" s="31">
        <v>3.7</v>
      </c>
      <c r="F1275" s="31">
        <f t="shared" si="19"/>
        <v>113.22</v>
      </c>
      <c r="G1275" s="32">
        <v>0</v>
      </c>
      <c r="H1275" s="30" t="s">
        <v>643</v>
      </c>
      <c r="I1275" s="30" t="s">
        <v>6071</v>
      </c>
      <c r="J1275" s="30" t="s">
        <v>7860</v>
      </c>
      <c r="K1275" s="33"/>
    </row>
    <row r="1276" ht="18.75" customHeight="1" spans="1:11">
      <c r="A1276" s="29">
        <v>1270</v>
      </c>
      <c r="B1276" s="30" t="s">
        <v>7966</v>
      </c>
      <c r="C1276" s="30" t="s">
        <v>6078</v>
      </c>
      <c r="D1276" s="30" t="s">
        <v>7967</v>
      </c>
      <c r="E1276" s="31">
        <v>5</v>
      </c>
      <c r="F1276" s="31">
        <f t="shared" si="19"/>
        <v>153</v>
      </c>
      <c r="G1276" s="32">
        <v>0</v>
      </c>
      <c r="H1276" s="30" t="s">
        <v>2197</v>
      </c>
      <c r="I1276" s="30" t="s">
        <v>6071</v>
      </c>
      <c r="J1276" s="30" t="s">
        <v>7860</v>
      </c>
      <c r="K1276" s="33"/>
    </row>
    <row r="1277" ht="18.75" customHeight="1" spans="1:11">
      <c r="A1277" s="29">
        <v>1271</v>
      </c>
      <c r="B1277" s="30" t="s">
        <v>7968</v>
      </c>
      <c r="C1277" s="30" t="s">
        <v>6078</v>
      </c>
      <c r="D1277" s="30" t="s">
        <v>1419</v>
      </c>
      <c r="E1277" s="31">
        <v>5</v>
      </c>
      <c r="F1277" s="31">
        <f t="shared" si="19"/>
        <v>153</v>
      </c>
      <c r="G1277" s="32">
        <v>0</v>
      </c>
      <c r="H1277" s="30" t="s">
        <v>6858</v>
      </c>
      <c r="I1277" s="30" t="s">
        <v>6071</v>
      </c>
      <c r="J1277" s="30" t="s">
        <v>7860</v>
      </c>
      <c r="K1277" s="33"/>
    </row>
    <row r="1278" ht="18.75" customHeight="1" spans="1:11">
      <c r="A1278" s="29">
        <v>1272</v>
      </c>
      <c r="B1278" s="30" t="s">
        <v>7969</v>
      </c>
      <c r="C1278" s="30" t="s">
        <v>6243</v>
      </c>
      <c r="D1278" s="30" t="s">
        <v>7970</v>
      </c>
      <c r="E1278" s="31">
        <v>2</v>
      </c>
      <c r="F1278" s="31">
        <f t="shared" si="19"/>
        <v>61.2</v>
      </c>
      <c r="G1278" s="32">
        <v>0</v>
      </c>
      <c r="H1278" s="30" t="s">
        <v>7971</v>
      </c>
      <c r="I1278" s="30" t="s">
        <v>6071</v>
      </c>
      <c r="J1278" s="30" t="s">
        <v>7860</v>
      </c>
      <c r="K1278" s="33"/>
    </row>
    <row r="1279" ht="18.75" customHeight="1" spans="1:11">
      <c r="A1279" s="29">
        <v>1273</v>
      </c>
      <c r="B1279" s="30" t="s">
        <v>2498</v>
      </c>
      <c r="C1279" s="30" t="s">
        <v>6237</v>
      </c>
      <c r="D1279" s="32" t="s">
        <v>7972</v>
      </c>
      <c r="E1279" s="31">
        <v>3</v>
      </c>
      <c r="F1279" s="31">
        <f t="shared" si="19"/>
        <v>91.8</v>
      </c>
      <c r="G1279" s="32">
        <v>0</v>
      </c>
      <c r="H1279" s="30" t="s">
        <v>2197</v>
      </c>
      <c r="I1279" s="30" t="s">
        <v>6071</v>
      </c>
      <c r="J1279" s="30" t="s">
        <v>7860</v>
      </c>
      <c r="K1279" s="33"/>
    </row>
    <row r="1280" ht="18.75" customHeight="1" spans="1:11">
      <c r="A1280" s="29">
        <v>1274</v>
      </c>
      <c r="B1280" s="30" t="s">
        <v>7973</v>
      </c>
      <c r="C1280" s="30" t="s">
        <v>6632</v>
      </c>
      <c r="D1280" s="30" t="s">
        <v>3367</v>
      </c>
      <c r="E1280" s="31">
        <v>3.5</v>
      </c>
      <c r="F1280" s="31">
        <f t="shared" si="19"/>
        <v>107.1</v>
      </c>
      <c r="G1280" s="32">
        <v>0</v>
      </c>
      <c r="H1280" s="30" t="s">
        <v>2197</v>
      </c>
      <c r="I1280" s="30" t="s">
        <v>6071</v>
      </c>
      <c r="J1280" s="30" t="s">
        <v>7860</v>
      </c>
      <c r="K1280" s="33"/>
    </row>
    <row r="1281" ht="18.75" customHeight="1" spans="1:11">
      <c r="A1281" s="29">
        <v>1275</v>
      </c>
      <c r="B1281" s="30" t="s">
        <v>7974</v>
      </c>
      <c r="C1281" s="30" t="s">
        <v>6088</v>
      </c>
      <c r="D1281" s="30" t="s">
        <v>7975</v>
      </c>
      <c r="E1281" s="31">
        <v>6.5</v>
      </c>
      <c r="F1281" s="31">
        <f t="shared" si="19"/>
        <v>198.9</v>
      </c>
      <c r="G1281" s="32">
        <v>0</v>
      </c>
      <c r="H1281" s="30" t="s">
        <v>618</v>
      </c>
      <c r="I1281" s="30" t="s">
        <v>6071</v>
      </c>
      <c r="J1281" s="30" t="s">
        <v>7860</v>
      </c>
      <c r="K1281" s="33"/>
    </row>
    <row r="1282" ht="18.75" customHeight="1" spans="1:11">
      <c r="A1282" s="29">
        <v>1276</v>
      </c>
      <c r="B1282" s="30" t="s">
        <v>7976</v>
      </c>
      <c r="C1282" s="30" t="s">
        <v>6078</v>
      </c>
      <c r="D1282" s="32" t="s">
        <v>7977</v>
      </c>
      <c r="E1282" s="31">
        <v>3</v>
      </c>
      <c r="F1282" s="31">
        <f t="shared" si="19"/>
        <v>91.8</v>
      </c>
      <c r="G1282" s="32">
        <v>0</v>
      </c>
      <c r="H1282" s="30" t="s">
        <v>554</v>
      </c>
      <c r="I1282" s="30" t="s">
        <v>6071</v>
      </c>
      <c r="J1282" s="30" t="s">
        <v>7860</v>
      </c>
      <c r="K1282" s="33"/>
    </row>
    <row r="1283" ht="18.75" customHeight="1" spans="1:11">
      <c r="A1283" s="29">
        <v>1277</v>
      </c>
      <c r="B1283" s="30" t="s">
        <v>7978</v>
      </c>
      <c r="C1283" s="30" t="s">
        <v>6275</v>
      </c>
      <c r="D1283" s="30" t="s">
        <v>7979</v>
      </c>
      <c r="E1283" s="31">
        <v>3.5</v>
      </c>
      <c r="F1283" s="31">
        <f t="shared" si="19"/>
        <v>107.1</v>
      </c>
      <c r="G1283" s="32">
        <v>0</v>
      </c>
      <c r="H1283" s="30" t="s">
        <v>113</v>
      </c>
      <c r="I1283" s="30" t="s">
        <v>6071</v>
      </c>
      <c r="J1283" s="30" t="s">
        <v>7860</v>
      </c>
      <c r="K1283" s="33"/>
    </row>
    <row r="1284" ht="18.75" customHeight="1" spans="1:11">
      <c r="A1284" s="29">
        <v>1278</v>
      </c>
      <c r="B1284" s="30" t="s">
        <v>7980</v>
      </c>
      <c r="C1284" s="30" t="s">
        <v>6435</v>
      </c>
      <c r="D1284" s="30" t="s">
        <v>7981</v>
      </c>
      <c r="E1284" s="31">
        <v>6.5</v>
      </c>
      <c r="F1284" s="31">
        <f t="shared" si="19"/>
        <v>198.9</v>
      </c>
      <c r="G1284" s="32">
        <v>0</v>
      </c>
      <c r="H1284" s="30" t="s">
        <v>2197</v>
      </c>
      <c r="I1284" s="30" t="s">
        <v>6071</v>
      </c>
      <c r="J1284" s="30" t="s">
        <v>7860</v>
      </c>
      <c r="K1284" s="33"/>
    </row>
    <row r="1285" ht="18.75" customHeight="1" spans="1:11">
      <c r="A1285" s="29">
        <v>1279</v>
      </c>
      <c r="B1285" s="30" t="s">
        <v>7982</v>
      </c>
      <c r="C1285" s="30" t="s">
        <v>6297</v>
      </c>
      <c r="D1285" s="30" t="s">
        <v>7983</v>
      </c>
      <c r="E1285" s="31">
        <v>4.5</v>
      </c>
      <c r="F1285" s="31">
        <f t="shared" si="19"/>
        <v>137.7</v>
      </c>
      <c r="G1285" s="32">
        <v>0</v>
      </c>
      <c r="H1285" s="30" t="s">
        <v>2197</v>
      </c>
      <c r="I1285" s="30" t="s">
        <v>6071</v>
      </c>
      <c r="J1285" s="30" t="s">
        <v>7860</v>
      </c>
      <c r="K1285" s="33"/>
    </row>
    <row r="1286" ht="18.75" customHeight="1" spans="1:11">
      <c r="A1286" s="29">
        <v>1280</v>
      </c>
      <c r="B1286" s="30" t="s">
        <v>7984</v>
      </c>
      <c r="C1286" s="30" t="s">
        <v>6150</v>
      </c>
      <c r="D1286" s="30" t="s">
        <v>7985</v>
      </c>
      <c r="E1286" s="31">
        <v>3</v>
      </c>
      <c r="F1286" s="31">
        <f t="shared" si="19"/>
        <v>91.8</v>
      </c>
      <c r="G1286" s="32">
        <v>0</v>
      </c>
      <c r="H1286" s="30" t="s">
        <v>2197</v>
      </c>
      <c r="I1286" s="30" t="s">
        <v>6071</v>
      </c>
      <c r="J1286" s="30" t="s">
        <v>7860</v>
      </c>
      <c r="K1286" s="33"/>
    </row>
    <row r="1287" ht="18.75" customHeight="1" spans="1:11">
      <c r="A1287" s="29">
        <v>1281</v>
      </c>
      <c r="B1287" s="30" t="s">
        <v>3040</v>
      </c>
      <c r="C1287" s="30" t="s">
        <v>6925</v>
      </c>
      <c r="D1287" s="32" t="s">
        <v>7986</v>
      </c>
      <c r="E1287" s="31">
        <v>3</v>
      </c>
      <c r="F1287" s="31">
        <f t="shared" si="19"/>
        <v>91.8</v>
      </c>
      <c r="G1287" s="32">
        <v>0</v>
      </c>
      <c r="H1287" s="30" t="s">
        <v>2197</v>
      </c>
      <c r="I1287" s="30" t="s">
        <v>6071</v>
      </c>
      <c r="J1287" s="30" t="s">
        <v>7860</v>
      </c>
      <c r="K1287" s="33"/>
    </row>
    <row r="1288" ht="18.75" customHeight="1" spans="1:11">
      <c r="A1288" s="29">
        <v>1282</v>
      </c>
      <c r="B1288" s="30" t="s">
        <v>6717</v>
      </c>
      <c r="C1288" s="30" t="s">
        <v>6595</v>
      </c>
      <c r="D1288" s="30" t="s">
        <v>7987</v>
      </c>
      <c r="E1288" s="31">
        <v>3</v>
      </c>
      <c r="F1288" s="31">
        <f t="shared" ref="F1288:F1308" si="20">E1288*36*0.85</f>
        <v>91.8</v>
      </c>
      <c r="G1288" s="32">
        <v>0</v>
      </c>
      <c r="H1288" s="30" t="s">
        <v>2197</v>
      </c>
      <c r="I1288" s="30" t="s">
        <v>6071</v>
      </c>
      <c r="J1288" s="30" t="s">
        <v>7860</v>
      </c>
      <c r="K1288" s="33"/>
    </row>
    <row r="1289" ht="18.75" customHeight="1" spans="1:11">
      <c r="A1289" s="29">
        <v>1283</v>
      </c>
      <c r="B1289" s="30" t="s">
        <v>7988</v>
      </c>
      <c r="C1289" s="30" t="s">
        <v>6083</v>
      </c>
      <c r="D1289" s="30" t="s">
        <v>7989</v>
      </c>
      <c r="E1289" s="31">
        <v>6.5</v>
      </c>
      <c r="F1289" s="31">
        <f t="shared" si="20"/>
        <v>198.9</v>
      </c>
      <c r="G1289" s="32">
        <v>0</v>
      </c>
      <c r="H1289" s="30" t="s">
        <v>2197</v>
      </c>
      <c r="I1289" s="30" t="s">
        <v>6071</v>
      </c>
      <c r="J1289" s="30" t="s">
        <v>7860</v>
      </c>
      <c r="K1289" s="33"/>
    </row>
    <row r="1290" ht="18.75" customHeight="1" spans="1:11">
      <c r="A1290" s="29">
        <v>1284</v>
      </c>
      <c r="B1290" s="30" t="s">
        <v>7990</v>
      </c>
      <c r="C1290" s="30" t="s">
        <v>6331</v>
      </c>
      <c r="D1290" s="32" t="s">
        <v>7991</v>
      </c>
      <c r="E1290" s="31">
        <v>6.5</v>
      </c>
      <c r="F1290" s="31">
        <f t="shared" si="20"/>
        <v>198.9</v>
      </c>
      <c r="G1290" s="32">
        <v>0</v>
      </c>
      <c r="H1290" s="30" t="s">
        <v>2197</v>
      </c>
      <c r="I1290" s="30" t="s">
        <v>6071</v>
      </c>
      <c r="J1290" s="30" t="s">
        <v>7860</v>
      </c>
      <c r="K1290" s="33"/>
    </row>
    <row r="1291" ht="18.75" customHeight="1" spans="1:11">
      <c r="A1291" s="29">
        <v>1285</v>
      </c>
      <c r="B1291" s="30" t="s">
        <v>7992</v>
      </c>
      <c r="C1291" s="30" t="s">
        <v>6118</v>
      </c>
      <c r="D1291" s="30" t="s">
        <v>7993</v>
      </c>
      <c r="E1291" s="31">
        <v>3</v>
      </c>
      <c r="F1291" s="31">
        <f t="shared" si="20"/>
        <v>91.8</v>
      </c>
      <c r="G1291" s="32">
        <v>0</v>
      </c>
      <c r="H1291" s="30" t="s">
        <v>2197</v>
      </c>
      <c r="I1291" s="30" t="s">
        <v>6071</v>
      </c>
      <c r="J1291" s="30" t="s">
        <v>7860</v>
      </c>
      <c r="K1291" s="33"/>
    </row>
    <row r="1292" ht="18.75" customHeight="1" spans="1:11">
      <c r="A1292" s="29">
        <v>1286</v>
      </c>
      <c r="B1292" s="30" t="s">
        <v>114</v>
      </c>
      <c r="C1292" s="30" t="s">
        <v>6147</v>
      </c>
      <c r="D1292" s="30" t="s">
        <v>7994</v>
      </c>
      <c r="E1292" s="31">
        <v>3.5</v>
      </c>
      <c r="F1292" s="31">
        <f t="shared" si="20"/>
        <v>107.1</v>
      </c>
      <c r="G1292" s="32">
        <v>0</v>
      </c>
      <c r="H1292" s="30" t="s">
        <v>6858</v>
      </c>
      <c r="I1292" s="30" t="s">
        <v>6071</v>
      </c>
      <c r="J1292" s="30" t="s">
        <v>7860</v>
      </c>
      <c r="K1292" s="33"/>
    </row>
    <row r="1293" ht="18.75" customHeight="1" spans="1:11">
      <c r="A1293" s="29">
        <v>1287</v>
      </c>
      <c r="B1293" s="30" t="s">
        <v>7995</v>
      </c>
      <c r="C1293" s="30" t="s">
        <v>6738</v>
      </c>
      <c r="D1293" s="32" t="s">
        <v>7996</v>
      </c>
      <c r="E1293" s="31">
        <v>2</v>
      </c>
      <c r="F1293" s="31">
        <f t="shared" si="20"/>
        <v>61.2</v>
      </c>
      <c r="G1293" s="32">
        <v>0</v>
      </c>
      <c r="H1293" s="30" t="s">
        <v>323</v>
      </c>
      <c r="I1293" s="30" t="s">
        <v>6071</v>
      </c>
      <c r="J1293" s="30" t="s">
        <v>7860</v>
      </c>
      <c r="K1293" s="33"/>
    </row>
    <row r="1294" ht="18.75" customHeight="1" spans="1:11">
      <c r="A1294" s="29">
        <v>1288</v>
      </c>
      <c r="B1294" s="30" t="s">
        <v>7997</v>
      </c>
      <c r="C1294" s="30" t="s">
        <v>6869</v>
      </c>
      <c r="D1294" s="30" t="s">
        <v>7998</v>
      </c>
      <c r="E1294" s="31">
        <v>3</v>
      </c>
      <c r="F1294" s="31">
        <f t="shared" si="20"/>
        <v>91.8</v>
      </c>
      <c r="G1294" s="32">
        <v>0</v>
      </c>
      <c r="H1294" s="30" t="s">
        <v>2197</v>
      </c>
      <c r="I1294" s="30" t="s">
        <v>6071</v>
      </c>
      <c r="J1294" s="30" t="s">
        <v>7860</v>
      </c>
      <c r="K1294" s="33"/>
    </row>
    <row r="1295" ht="18.75" customHeight="1" spans="1:11">
      <c r="A1295" s="29">
        <v>1289</v>
      </c>
      <c r="B1295" s="30" t="s">
        <v>7999</v>
      </c>
      <c r="C1295" s="30" t="s">
        <v>6340</v>
      </c>
      <c r="D1295" s="30" t="s">
        <v>8000</v>
      </c>
      <c r="E1295" s="31">
        <v>2</v>
      </c>
      <c r="F1295" s="31">
        <f t="shared" si="20"/>
        <v>61.2</v>
      </c>
      <c r="G1295" s="32">
        <v>0</v>
      </c>
      <c r="H1295" s="30" t="s">
        <v>2197</v>
      </c>
      <c r="I1295" s="30" t="s">
        <v>6071</v>
      </c>
      <c r="J1295" s="30" t="s">
        <v>7860</v>
      </c>
      <c r="K1295" s="33"/>
    </row>
    <row r="1296" ht="18.75" customHeight="1" spans="1:11">
      <c r="A1296" s="29">
        <v>1290</v>
      </c>
      <c r="B1296" s="30" t="s">
        <v>8001</v>
      </c>
      <c r="C1296" s="30" t="s">
        <v>6083</v>
      </c>
      <c r="D1296" s="30" t="s">
        <v>8002</v>
      </c>
      <c r="E1296" s="31">
        <v>3.5</v>
      </c>
      <c r="F1296" s="31">
        <f t="shared" si="20"/>
        <v>107.1</v>
      </c>
      <c r="G1296" s="32">
        <v>0</v>
      </c>
      <c r="H1296" s="30" t="s">
        <v>2197</v>
      </c>
      <c r="I1296" s="30" t="s">
        <v>6071</v>
      </c>
      <c r="J1296" s="30" t="s">
        <v>7860</v>
      </c>
      <c r="K1296" s="33"/>
    </row>
    <row r="1297" ht="18.75" customHeight="1" spans="1:11">
      <c r="A1297" s="29">
        <v>1291</v>
      </c>
      <c r="B1297" s="30" t="s">
        <v>7853</v>
      </c>
      <c r="C1297" s="30" t="s">
        <v>6083</v>
      </c>
      <c r="D1297" s="30" t="s">
        <v>8003</v>
      </c>
      <c r="E1297" s="31">
        <v>5</v>
      </c>
      <c r="F1297" s="31">
        <f t="shared" si="20"/>
        <v>153</v>
      </c>
      <c r="G1297" s="32">
        <v>0</v>
      </c>
      <c r="H1297" s="30" t="s">
        <v>2197</v>
      </c>
      <c r="I1297" s="30" t="s">
        <v>6071</v>
      </c>
      <c r="J1297" s="30" t="s">
        <v>7860</v>
      </c>
      <c r="K1297" s="33"/>
    </row>
    <row r="1298" ht="18.75" customHeight="1" spans="1:11">
      <c r="A1298" s="29">
        <v>1292</v>
      </c>
      <c r="B1298" s="30" t="s">
        <v>8004</v>
      </c>
      <c r="C1298" s="30" t="s">
        <v>6124</v>
      </c>
      <c r="D1298" s="30" t="s">
        <v>6341</v>
      </c>
      <c r="E1298" s="31">
        <v>2</v>
      </c>
      <c r="F1298" s="31">
        <f t="shared" si="20"/>
        <v>61.2</v>
      </c>
      <c r="G1298" s="32">
        <v>0</v>
      </c>
      <c r="H1298" s="30" t="s">
        <v>314</v>
      </c>
      <c r="I1298" s="30" t="s">
        <v>6071</v>
      </c>
      <c r="J1298" s="30" t="s">
        <v>7860</v>
      </c>
      <c r="K1298" s="33"/>
    </row>
    <row r="1299" ht="18.75" customHeight="1" spans="1:11">
      <c r="A1299" s="29">
        <v>1293</v>
      </c>
      <c r="B1299" s="30" t="s">
        <v>8005</v>
      </c>
      <c r="C1299" s="30" t="s">
        <v>6104</v>
      </c>
      <c r="D1299" s="30" t="s">
        <v>8006</v>
      </c>
      <c r="E1299" s="31">
        <v>3.5</v>
      </c>
      <c r="F1299" s="31">
        <f t="shared" si="20"/>
        <v>107.1</v>
      </c>
      <c r="G1299" s="32">
        <v>0</v>
      </c>
      <c r="H1299" s="30" t="s">
        <v>2197</v>
      </c>
      <c r="I1299" s="30" t="s">
        <v>6071</v>
      </c>
      <c r="J1299" s="30" t="s">
        <v>7860</v>
      </c>
      <c r="K1299" s="33"/>
    </row>
    <row r="1300" ht="18.75" customHeight="1" spans="1:11">
      <c r="A1300" s="29">
        <v>1294</v>
      </c>
      <c r="B1300" s="30" t="s">
        <v>8007</v>
      </c>
      <c r="C1300" s="30" t="s">
        <v>6080</v>
      </c>
      <c r="D1300" s="30" t="s">
        <v>8008</v>
      </c>
      <c r="E1300" s="31">
        <v>3.5</v>
      </c>
      <c r="F1300" s="31">
        <f t="shared" si="20"/>
        <v>107.1</v>
      </c>
      <c r="G1300" s="32">
        <v>0</v>
      </c>
      <c r="H1300" s="30" t="s">
        <v>1865</v>
      </c>
      <c r="I1300" s="30" t="s">
        <v>6071</v>
      </c>
      <c r="J1300" s="30" t="s">
        <v>7860</v>
      </c>
      <c r="K1300" s="33"/>
    </row>
    <row r="1301" ht="18.75" customHeight="1" spans="1:11">
      <c r="A1301" s="29">
        <v>1295</v>
      </c>
      <c r="B1301" s="30" t="s">
        <v>8009</v>
      </c>
      <c r="C1301" s="30" t="s">
        <v>6221</v>
      </c>
      <c r="D1301" s="30" t="s">
        <v>8010</v>
      </c>
      <c r="E1301" s="31">
        <v>2</v>
      </c>
      <c r="F1301" s="31">
        <f t="shared" si="20"/>
        <v>61.2</v>
      </c>
      <c r="G1301" s="32">
        <v>0</v>
      </c>
      <c r="H1301" s="30" t="s">
        <v>166</v>
      </c>
      <c r="I1301" s="30" t="s">
        <v>6071</v>
      </c>
      <c r="J1301" s="30" t="s">
        <v>7860</v>
      </c>
      <c r="K1301" s="33"/>
    </row>
    <row r="1302" ht="18.75" customHeight="1" spans="1:11">
      <c r="A1302" s="29">
        <v>1296</v>
      </c>
      <c r="B1302" s="30" t="s">
        <v>170</v>
      </c>
      <c r="C1302" s="30" t="s">
        <v>6096</v>
      </c>
      <c r="D1302" s="30" t="s">
        <v>8011</v>
      </c>
      <c r="E1302" s="31">
        <v>3.4</v>
      </c>
      <c r="F1302" s="31">
        <f t="shared" si="20"/>
        <v>104.04</v>
      </c>
      <c r="G1302" s="32">
        <v>0</v>
      </c>
      <c r="H1302" s="30" t="s">
        <v>2197</v>
      </c>
      <c r="I1302" s="30" t="s">
        <v>6071</v>
      </c>
      <c r="J1302" s="30" t="s">
        <v>7860</v>
      </c>
      <c r="K1302" s="33"/>
    </row>
    <row r="1303" ht="18.75" customHeight="1" spans="1:11">
      <c r="A1303" s="29">
        <v>1297</v>
      </c>
      <c r="B1303" s="30" t="s">
        <v>8012</v>
      </c>
      <c r="C1303" s="30" t="s">
        <v>6269</v>
      </c>
      <c r="D1303" s="30" t="s">
        <v>8013</v>
      </c>
      <c r="E1303" s="31">
        <v>3.5</v>
      </c>
      <c r="F1303" s="31">
        <f t="shared" si="20"/>
        <v>107.1</v>
      </c>
      <c r="G1303" s="32">
        <v>0</v>
      </c>
      <c r="H1303" s="30" t="s">
        <v>2197</v>
      </c>
      <c r="I1303" s="30" t="s">
        <v>6071</v>
      </c>
      <c r="J1303" s="30" t="s">
        <v>7860</v>
      </c>
      <c r="K1303" s="33"/>
    </row>
    <row r="1304" ht="18.75" customHeight="1" spans="1:11">
      <c r="A1304" s="29">
        <v>1298</v>
      </c>
      <c r="B1304" s="30" t="s">
        <v>8014</v>
      </c>
      <c r="C1304" s="30" t="s">
        <v>6451</v>
      </c>
      <c r="D1304" s="32" t="s">
        <v>8015</v>
      </c>
      <c r="E1304" s="31">
        <v>3.5</v>
      </c>
      <c r="F1304" s="31">
        <f t="shared" si="20"/>
        <v>107.1</v>
      </c>
      <c r="G1304" s="32">
        <v>0</v>
      </c>
      <c r="H1304" s="30" t="s">
        <v>618</v>
      </c>
      <c r="I1304" s="30" t="s">
        <v>6071</v>
      </c>
      <c r="J1304" s="30" t="s">
        <v>7860</v>
      </c>
      <c r="K1304" s="33"/>
    </row>
    <row r="1305" ht="18.75" customHeight="1" spans="1:11">
      <c r="A1305" s="29">
        <v>1299</v>
      </c>
      <c r="B1305" s="30" t="s">
        <v>2670</v>
      </c>
      <c r="C1305" s="30" t="s">
        <v>6078</v>
      </c>
      <c r="D1305" s="30" t="s">
        <v>8016</v>
      </c>
      <c r="E1305" s="31">
        <v>6.5</v>
      </c>
      <c r="F1305" s="31">
        <f t="shared" si="20"/>
        <v>198.9</v>
      </c>
      <c r="G1305" s="32">
        <v>0</v>
      </c>
      <c r="H1305" s="30" t="s">
        <v>2197</v>
      </c>
      <c r="I1305" s="30" t="s">
        <v>6071</v>
      </c>
      <c r="J1305" s="30" t="s">
        <v>7860</v>
      </c>
      <c r="K1305" s="33"/>
    </row>
    <row r="1306" ht="18.75" customHeight="1" spans="1:11">
      <c r="A1306" s="29">
        <v>1300</v>
      </c>
      <c r="B1306" s="30" t="s">
        <v>90</v>
      </c>
      <c r="C1306" s="30" t="s">
        <v>6107</v>
      </c>
      <c r="D1306" s="30" t="s">
        <v>8017</v>
      </c>
      <c r="E1306" s="31">
        <v>6.5</v>
      </c>
      <c r="F1306" s="31">
        <f t="shared" si="20"/>
        <v>198.9</v>
      </c>
      <c r="G1306" s="32">
        <v>0</v>
      </c>
      <c r="H1306" s="30" t="s">
        <v>2197</v>
      </c>
      <c r="I1306" s="30" t="s">
        <v>6071</v>
      </c>
      <c r="J1306" s="30" t="s">
        <v>7860</v>
      </c>
      <c r="K1306" s="33"/>
    </row>
    <row r="1307" ht="18.75" customHeight="1" spans="1:11">
      <c r="A1307" s="29">
        <v>1301</v>
      </c>
      <c r="B1307" s="30" t="s">
        <v>3064</v>
      </c>
      <c r="C1307" s="30" t="s">
        <v>6118</v>
      </c>
      <c r="D1307" s="30" t="s">
        <v>8018</v>
      </c>
      <c r="E1307" s="31">
        <v>6.5</v>
      </c>
      <c r="F1307" s="31">
        <f t="shared" si="20"/>
        <v>198.9</v>
      </c>
      <c r="G1307" s="32">
        <v>0</v>
      </c>
      <c r="H1307" s="30" t="s">
        <v>2197</v>
      </c>
      <c r="I1307" s="30" t="s">
        <v>6071</v>
      </c>
      <c r="J1307" s="30" t="s">
        <v>7860</v>
      </c>
      <c r="K1307" s="33"/>
    </row>
    <row r="1308" spans="1:11">
      <c r="A1308" s="12"/>
      <c r="B1308" s="12" t="s">
        <v>2292</v>
      </c>
      <c r="C1308" s="12"/>
      <c r="D1308" s="12"/>
      <c r="E1308" s="13">
        <f>SUM(E7:E1307)</f>
        <v>5038.1914375</v>
      </c>
      <c r="F1308" s="31">
        <f t="shared" si="20"/>
        <v>154168.6579875</v>
      </c>
      <c r="G1308" s="12"/>
      <c r="H1308" s="12"/>
      <c r="I1308" s="12"/>
      <c r="J1308" s="12"/>
      <c r="K1308" s="12"/>
    </row>
    <row r="1309" spans="1:10">
      <c r="A1309" s="23" t="s">
        <v>2293</v>
      </c>
      <c r="B1309" s="24"/>
      <c r="C1309" s="25"/>
      <c r="D1309" s="25"/>
      <c r="E1309" s="24"/>
      <c r="F1309" s="26"/>
      <c r="G1309" s="26"/>
      <c r="H1309" s="24"/>
      <c r="I1309" s="25"/>
      <c r="J1309" s="25"/>
    </row>
    <row r="1310" spans="5:10">
      <c r="E1310" s="2"/>
      <c r="F1310" s="26"/>
      <c r="G1310" s="26"/>
      <c r="H1310" s="27" t="s">
        <v>2294</v>
      </c>
      <c r="I1310" s="27"/>
      <c r="J1310" s="27"/>
    </row>
  </sheetData>
  <sortState ref="A7:K1354">
    <sortCondition ref="J7:J1354"/>
    <sortCondition ref="B7:B1354"/>
  </sortState>
  <mergeCells count="5">
    <mergeCell ref="A2:K2"/>
    <mergeCell ref="A3:H3"/>
    <mergeCell ref="A4:C4"/>
    <mergeCell ref="A5:C5"/>
    <mergeCell ref="H1310:J1310"/>
  </mergeCells>
  <pageMargins left="0.196527777777778" right="0.156944444444444" top="0.275" bottom="0.314583333333333" header="0.236111111111111" footer="0.118055555555556"/>
  <pageSetup paperSize="9" orientation="landscape" horizontalDpi="600"/>
  <headerFooter alignWithMargins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U832"/>
  <sheetViews>
    <sheetView workbookViewId="0">
      <selection activeCell="P11" sqref="P11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9.5" style="2" customWidth="1"/>
    <col min="8" max="8" width="21.875" style="2" customWidth="1"/>
    <col min="9" max="9" width="19.375" style="2" customWidth="1"/>
    <col min="10" max="10" width="7.875" style="2" customWidth="1"/>
    <col min="11" max="11" width="14.5" style="2" customWidth="1"/>
    <col min="12" max="255" width="9" style="2" customWidth="1"/>
    <col min="256" max="16384" width="9" style="28"/>
  </cols>
  <sheetData>
    <row r="1" s="28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7" t="s">
        <v>1</v>
      </c>
      <c r="B3" s="7"/>
      <c r="C3" s="7"/>
      <c r="D3" s="7"/>
      <c r="E3" s="7"/>
      <c r="F3" s="7"/>
      <c r="G3" s="7"/>
      <c r="H3" s="5"/>
      <c r="I3" s="17" t="s">
        <v>2</v>
      </c>
      <c r="J3" s="17"/>
      <c r="K3" s="17"/>
    </row>
    <row r="4" ht="15.75" customHeight="1" spans="1:5">
      <c r="A4" s="7" t="s">
        <v>3</v>
      </c>
      <c r="B4" s="7"/>
      <c r="C4" s="7"/>
      <c r="E4" s="3" t="s">
        <v>4</v>
      </c>
    </row>
    <row r="5" ht="16.5" customHeight="1" spans="1:9">
      <c r="A5" s="7" t="s">
        <v>8019</v>
      </c>
      <c r="B5" s="7"/>
      <c r="C5" s="7"/>
      <c r="E5" s="3" t="s">
        <v>6</v>
      </c>
      <c r="H5" s="2" t="s">
        <v>7</v>
      </c>
      <c r="I5" s="2" t="s">
        <v>8</v>
      </c>
    </row>
    <row r="6" ht="24" customHeight="1" spans="1:11">
      <c r="A6" s="9" t="s">
        <v>9</v>
      </c>
      <c r="B6" s="10" t="s">
        <v>10</v>
      </c>
      <c r="C6" s="10" t="s">
        <v>11</v>
      </c>
      <c r="D6" s="10" t="s">
        <v>12</v>
      </c>
      <c r="E6" s="11" t="s">
        <v>13</v>
      </c>
      <c r="F6" s="11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 t="s">
        <v>19</v>
      </c>
    </row>
    <row r="7" ht="18.75" customHeight="1" spans="1:11">
      <c r="A7" s="9">
        <v>1</v>
      </c>
      <c r="B7" s="15" t="s">
        <v>8020</v>
      </c>
      <c r="C7" s="15" t="s">
        <v>6069</v>
      </c>
      <c r="D7" s="21" t="s">
        <v>8021</v>
      </c>
      <c r="E7" s="14">
        <v>4.05</v>
      </c>
      <c r="F7" s="22">
        <f>E7*36*0.85</f>
        <v>123.93</v>
      </c>
      <c r="G7" s="9">
        <v>0</v>
      </c>
      <c r="H7" s="21" t="s">
        <v>2197</v>
      </c>
      <c r="I7" s="9"/>
      <c r="J7" s="9" t="s">
        <v>8022</v>
      </c>
      <c r="K7" s="12"/>
    </row>
    <row r="8" ht="18.75" customHeight="1" spans="1:11">
      <c r="A8" s="9">
        <v>2</v>
      </c>
      <c r="B8" s="15" t="s">
        <v>8023</v>
      </c>
      <c r="C8" s="15" t="s">
        <v>6069</v>
      </c>
      <c r="D8" s="21" t="s">
        <v>8024</v>
      </c>
      <c r="E8" s="14">
        <v>7.98</v>
      </c>
      <c r="F8" s="22">
        <f t="shared" ref="F8:F71" si="0">E8*36*0.85</f>
        <v>244.188</v>
      </c>
      <c r="G8" s="9">
        <v>0</v>
      </c>
      <c r="H8" s="21" t="s">
        <v>2197</v>
      </c>
      <c r="I8" s="9"/>
      <c r="J8" s="9" t="s">
        <v>8022</v>
      </c>
      <c r="K8" s="12"/>
    </row>
    <row r="9" ht="18.75" customHeight="1" spans="1:11">
      <c r="A9" s="9">
        <v>3</v>
      </c>
      <c r="B9" s="15" t="s">
        <v>8025</v>
      </c>
      <c r="C9" s="15" t="s">
        <v>6107</v>
      </c>
      <c r="D9" s="21" t="s">
        <v>8026</v>
      </c>
      <c r="E9" s="14">
        <v>8</v>
      </c>
      <c r="F9" s="22">
        <f t="shared" si="0"/>
        <v>244.8</v>
      </c>
      <c r="G9" s="9">
        <v>0</v>
      </c>
      <c r="H9" s="21" t="s">
        <v>56</v>
      </c>
      <c r="I9" s="9"/>
      <c r="J9" s="9" t="s">
        <v>8022</v>
      </c>
      <c r="K9" s="12"/>
    </row>
    <row r="10" ht="18.75" customHeight="1" spans="1:11">
      <c r="A10" s="9">
        <v>4</v>
      </c>
      <c r="B10" s="15" t="s">
        <v>8027</v>
      </c>
      <c r="C10" s="15" t="s">
        <v>6211</v>
      </c>
      <c r="D10" s="21" t="s">
        <v>143</v>
      </c>
      <c r="E10" s="14">
        <v>7.98</v>
      </c>
      <c r="F10" s="22">
        <f t="shared" si="0"/>
        <v>244.188</v>
      </c>
      <c r="G10" s="9">
        <v>0</v>
      </c>
      <c r="H10" s="21" t="s">
        <v>56</v>
      </c>
      <c r="I10" s="9"/>
      <c r="J10" s="9" t="s">
        <v>8022</v>
      </c>
      <c r="K10" s="12"/>
    </row>
    <row r="11" ht="18.75" customHeight="1" spans="1:11">
      <c r="A11" s="9">
        <v>5</v>
      </c>
      <c r="B11" s="15" t="s">
        <v>8028</v>
      </c>
      <c r="C11" s="15" t="s">
        <v>6069</v>
      </c>
      <c r="D11" s="21" t="s">
        <v>8029</v>
      </c>
      <c r="E11" s="14">
        <v>6.9</v>
      </c>
      <c r="F11" s="22">
        <f t="shared" si="0"/>
        <v>211.14</v>
      </c>
      <c r="G11" s="9">
        <v>0</v>
      </c>
      <c r="H11" s="21" t="s">
        <v>56</v>
      </c>
      <c r="I11" s="9"/>
      <c r="J11" s="9" t="s">
        <v>8022</v>
      </c>
      <c r="K11" s="12"/>
    </row>
    <row r="12" ht="18.75" customHeight="1" spans="1:11">
      <c r="A12" s="9">
        <v>6</v>
      </c>
      <c r="B12" s="15" t="s">
        <v>8030</v>
      </c>
      <c r="C12" s="15" t="s">
        <v>8031</v>
      </c>
      <c r="D12" s="21" t="s">
        <v>8032</v>
      </c>
      <c r="E12" s="14">
        <v>6.9</v>
      </c>
      <c r="F12" s="22">
        <f t="shared" si="0"/>
        <v>211.14</v>
      </c>
      <c r="G12" s="9">
        <v>0</v>
      </c>
      <c r="H12" s="21" t="s">
        <v>56</v>
      </c>
      <c r="I12" s="9"/>
      <c r="J12" s="9" t="s">
        <v>8022</v>
      </c>
      <c r="K12" s="12"/>
    </row>
    <row r="13" ht="18.75" customHeight="1" spans="1:11">
      <c r="A13" s="9">
        <v>7</v>
      </c>
      <c r="B13" s="15" t="s">
        <v>8033</v>
      </c>
      <c r="C13" s="15" t="s">
        <v>6083</v>
      </c>
      <c r="D13" s="21" t="s">
        <v>8034</v>
      </c>
      <c r="E13" s="14">
        <v>7.98</v>
      </c>
      <c r="F13" s="22">
        <f t="shared" si="0"/>
        <v>244.188</v>
      </c>
      <c r="G13" s="9">
        <v>0</v>
      </c>
      <c r="H13" s="21" t="s">
        <v>56</v>
      </c>
      <c r="I13" s="9"/>
      <c r="J13" s="9" t="s">
        <v>8022</v>
      </c>
      <c r="K13" s="12"/>
    </row>
    <row r="14" ht="18.75" customHeight="1" spans="1:11">
      <c r="A14" s="9">
        <v>8</v>
      </c>
      <c r="B14" s="15" t="s">
        <v>8035</v>
      </c>
      <c r="C14" s="15" t="s">
        <v>6083</v>
      </c>
      <c r="D14" s="21" t="s">
        <v>8036</v>
      </c>
      <c r="E14" s="14">
        <v>6.9</v>
      </c>
      <c r="F14" s="22">
        <f t="shared" si="0"/>
        <v>211.14</v>
      </c>
      <c r="G14" s="9">
        <v>0</v>
      </c>
      <c r="H14" s="21" t="s">
        <v>7346</v>
      </c>
      <c r="I14" s="9"/>
      <c r="J14" s="9" t="s">
        <v>8022</v>
      </c>
      <c r="K14" s="12"/>
    </row>
    <row r="15" ht="18.75" customHeight="1" spans="1:11">
      <c r="A15" s="9">
        <v>9</v>
      </c>
      <c r="B15" s="15" t="s">
        <v>8037</v>
      </c>
      <c r="C15" s="15" t="s">
        <v>6150</v>
      </c>
      <c r="D15" s="21" t="s">
        <v>8038</v>
      </c>
      <c r="E15" s="14">
        <v>7.98</v>
      </c>
      <c r="F15" s="22">
        <f t="shared" si="0"/>
        <v>244.188</v>
      </c>
      <c r="G15" s="9">
        <v>0</v>
      </c>
      <c r="H15" s="21" t="s">
        <v>56</v>
      </c>
      <c r="I15" s="9"/>
      <c r="J15" s="9" t="s">
        <v>8022</v>
      </c>
      <c r="K15" s="12"/>
    </row>
    <row r="16" ht="18.75" customHeight="1" spans="1:11">
      <c r="A16" s="9">
        <v>10</v>
      </c>
      <c r="B16" s="15" t="s">
        <v>8039</v>
      </c>
      <c r="C16" s="15" t="s">
        <v>6340</v>
      </c>
      <c r="D16" s="21" t="s">
        <v>8040</v>
      </c>
      <c r="E16" s="14">
        <v>4.05</v>
      </c>
      <c r="F16" s="22">
        <f t="shared" si="0"/>
        <v>123.93</v>
      </c>
      <c r="G16" s="9">
        <v>0</v>
      </c>
      <c r="H16" s="21" t="s">
        <v>56</v>
      </c>
      <c r="I16" s="9"/>
      <c r="J16" s="9" t="s">
        <v>8022</v>
      </c>
      <c r="K16" s="12"/>
    </row>
    <row r="17" ht="18.75" customHeight="1" spans="1:11">
      <c r="A17" s="9">
        <v>11</v>
      </c>
      <c r="B17" s="15" t="s">
        <v>8041</v>
      </c>
      <c r="C17" s="15" t="s">
        <v>6331</v>
      </c>
      <c r="D17" s="21" t="s">
        <v>8042</v>
      </c>
      <c r="E17" s="14">
        <v>6.9</v>
      </c>
      <c r="F17" s="22">
        <f t="shared" si="0"/>
        <v>211.14</v>
      </c>
      <c r="G17" s="9">
        <v>0</v>
      </c>
      <c r="H17" s="21" t="s">
        <v>746</v>
      </c>
      <c r="I17" s="9"/>
      <c r="J17" s="9" t="s">
        <v>8022</v>
      </c>
      <c r="K17" s="12"/>
    </row>
    <row r="18" ht="18.75" customHeight="1" spans="1:11">
      <c r="A18" s="9">
        <v>12</v>
      </c>
      <c r="B18" s="15" t="s">
        <v>8043</v>
      </c>
      <c r="C18" s="15" t="s">
        <v>6269</v>
      </c>
      <c r="D18" s="21" t="s">
        <v>8044</v>
      </c>
      <c r="E18" s="14">
        <v>7.98</v>
      </c>
      <c r="F18" s="22">
        <f t="shared" si="0"/>
        <v>244.188</v>
      </c>
      <c r="G18" s="9">
        <v>0</v>
      </c>
      <c r="H18" s="21" t="s">
        <v>56</v>
      </c>
      <c r="I18" s="9"/>
      <c r="J18" s="9" t="s">
        <v>8022</v>
      </c>
      <c r="K18" s="12"/>
    </row>
    <row r="19" ht="18.75" customHeight="1" spans="1:11">
      <c r="A19" s="9">
        <v>13</v>
      </c>
      <c r="B19" s="15" t="s">
        <v>8045</v>
      </c>
      <c r="C19" s="15" t="s">
        <v>6069</v>
      </c>
      <c r="D19" s="21" t="s">
        <v>8046</v>
      </c>
      <c r="E19" s="14">
        <v>5.88</v>
      </c>
      <c r="F19" s="22">
        <f t="shared" si="0"/>
        <v>179.928</v>
      </c>
      <c r="G19" s="9">
        <v>0</v>
      </c>
      <c r="H19" s="21" t="s">
        <v>244</v>
      </c>
      <c r="I19" s="9"/>
      <c r="J19" s="9" t="s">
        <v>8022</v>
      </c>
      <c r="K19" s="12"/>
    </row>
    <row r="20" ht="18.75" customHeight="1" spans="1:11">
      <c r="A20" s="9">
        <v>14</v>
      </c>
      <c r="B20" s="15" t="s">
        <v>8047</v>
      </c>
      <c r="C20" s="15" t="s">
        <v>6083</v>
      </c>
      <c r="D20" s="21" t="s">
        <v>8048</v>
      </c>
      <c r="E20" s="14">
        <v>6.9</v>
      </c>
      <c r="F20" s="22">
        <f t="shared" si="0"/>
        <v>211.14</v>
      </c>
      <c r="G20" s="9">
        <v>0</v>
      </c>
      <c r="H20" s="21" t="s">
        <v>56</v>
      </c>
      <c r="I20" s="9"/>
      <c r="J20" s="9" t="s">
        <v>8022</v>
      </c>
      <c r="K20" s="12"/>
    </row>
    <row r="21" ht="18.75" customHeight="1" spans="1:11">
      <c r="A21" s="9">
        <v>15</v>
      </c>
      <c r="B21" s="15" t="s">
        <v>6977</v>
      </c>
      <c r="C21" s="15" t="s">
        <v>6140</v>
      </c>
      <c r="D21" s="21" t="s">
        <v>8049</v>
      </c>
      <c r="E21" s="14">
        <v>6.9</v>
      </c>
      <c r="F21" s="22">
        <f t="shared" si="0"/>
        <v>211.14</v>
      </c>
      <c r="G21" s="9">
        <v>0</v>
      </c>
      <c r="H21" s="21" t="s">
        <v>56</v>
      </c>
      <c r="I21" s="9"/>
      <c r="J21" s="9" t="s">
        <v>8022</v>
      </c>
      <c r="K21" s="12"/>
    </row>
    <row r="22" ht="18.75" customHeight="1" spans="1:11">
      <c r="A22" s="9">
        <v>16</v>
      </c>
      <c r="B22" s="15" t="s">
        <v>8050</v>
      </c>
      <c r="C22" s="15" t="s">
        <v>7028</v>
      </c>
      <c r="D22" s="21" t="s">
        <v>8051</v>
      </c>
      <c r="E22" s="14">
        <v>7.98</v>
      </c>
      <c r="F22" s="22">
        <f t="shared" si="0"/>
        <v>244.188</v>
      </c>
      <c r="G22" s="9">
        <v>0</v>
      </c>
      <c r="H22" s="21" t="s">
        <v>56</v>
      </c>
      <c r="I22" s="9"/>
      <c r="J22" s="9" t="s">
        <v>8022</v>
      </c>
      <c r="K22" s="12"/>
    </row>
    <row r="23" ht="18.75" customHeight="1" spans="1:11">
      <c r="A23" s="9">
        <v>17</v>
      </c>
      <c r="B23" s="15" t="s">
        <v>2931</v>
      </c>
      <c r="C23" s="15" t="s">
        <v>6150</v>
      </c>
      <c r="D23" s="21" t="s">
        <v>6095</v>
      </c>
      <c r="E23" s="14">
        <v>3</v>
      </c>
      <c r="F23" s="22">
        <f t="shared" si="0"/>
        <v>91.8</v>
      </c>
      <c r="G23" s="9">
        <v>0</v>
      </c>
      <c r="H23" s="21" t="s">
        <v>2197</v>
      </c>
      <c r="I23" s="9"/>
      <c r="J23" s="9" t="s">
        <v>8022</v>
      </c>
      <c r="K23" s="12"/>
    </row>
    <row r="24" ht="18.75" customHeight="1" spans="1:11">
      <c r="A24" s="9">
        <v>18</v>
      </c>
      <c r="B24" s="15" t="s">
        <v>3519</v>
      </c>
      <c r="C24" s="15" t="s">
        <v>6211</v>
      </c>
      <c r="D24" s="21" t="s">
        <v>6097</v>
      </c>
      <c r="E24" s="14">
        <v>3</v>
      </c>
      <c r="F24" s="22">
        <f t="shared" si="0"/>
        <v>91.8</v>
      </c>
      <c r="G24" s="9">
        <v>0</v>
      </c>
      <c r="H24" s="21" t="s">
        <v>2197</v>
      </c>
      <c r="I24" s="9"/>
      <c r="J24" s="9" t="s">
        <v>8022</v>
      </c>
      <c r="K24" s="12"/>
    </row>
    <row r="25" ht="18.75" customHeight="1" spans="1:11">
      <c r="A25" s="9">
        <v>19</v>
      </c>
      <c r="B25" s="15" t="s">
        <v>8052</v>
      </c>
      <c r="C25" s="15" t="s">
        <v>1016</v>
      </c>
      <c r="D25" s="21" t="s">
        <v>6100</v>
      </c>
      <c r="E25" s="14">
        <v>3</v>
      </c>
      <c r="F25" s="22">
        <f t="shared" si="0"/>
        <v>91.8</v>
      </c>
      <c r="G25" s="9">
        <v>0</v>
      </c>
      <c r="H25" s="21" t="s">
        <v>2197</v>
      </c>
      <c r="I25" s="9"/>
      <c r="J25" s="9" t="s">
        <v>8022</v>
      </c>
      <c r="K25" s="12"/>
    </row>
    <row r="26" ht="18.75" customHeight="1" spans="1:11">
      <c r="A26" s="9">
        <v>20</v>
      </c>
      <c r="B26" s="15" t="s">
        <v>8053</v>
      </c>
      <c r="C26" s="15" t="s">
        <v>6102</v>
      </c>
      <c r="D26" s="21" t="s">
        <v>6103</v>
      </c>
      <c r="E26" s="14">
        <v>2</v>
      </c>
      <c r="F26" s="22">
        <f t="shared" si="0"/>
        <v>61.2</v>
      </c>
      <c r="G26" s="9">
        <v>0</v>
      </c>
      <c r="H26" s="21" t="s">
        <v>2197</v>
      </c>
      <c r="I26" s="9"/>
      <c r="J26" s="9" t="s">
        <v>8022</v>
      </c>
      <c r="K26" s="12"/>
    </row>
    <row r="27" ht="18.75" customHeight="1" spans="1:11">
      <c r="A27" s="9">
        <v>21</v>
      </c>
      <c r="B27" s="15" t="s">
        <v>8054</v>
      </c>
      <c r="C27" s="15" t="s">
        <v>6107</v>
      </c>
      <c r="D27" s="21" t="s">
        <v>6105</v>
      </c>
      <c r="E27" s="14">
        <v>1</v>
      </c>
      <c r="F27" s="22">
        <f t="shared" si="0"/>
        <v>30.6</v>
      </c>
      <c r="G27" s="9">
        <v>0</v>
      </c>
      <c r="H27" s="21" t="s">
        <v>2197</v>
      </c>
      <c r="I27" s="9"/>
      <c r="J27" s="9" t="s">
        <v>8022</v>
      </c>
      <c r="K27" s="12"/>
    </row>
    <row r="28" ht="18.75" customHeight="1" spans="1:11">
      <c r="A28" s="9">
        <v>22</v>
      </c>
      <c r="B28" s="15" t="s">
        <v>2133</v>
      </c>
      <c r="C28" s="15" t="s">
        <v>6623</v>
      </c>
      <c r="D28" s="21" t="s">
        <v>6108</v>
      </c>
      <c r="E28" s="14">
        <v>2</v>
      </c>
      <c r="F28" s="22">
        <f t="shared" si="0"/>
        <v>61.2</v>
      </c>
      <c r="G28" s="9">
        <v>0</v>
      </c>
      <c r="H28" s="21" t="s">
        <v>2197</v>
      </c>
      <c r="I28" s="9"/>
      <c r="J28" s="9" t="s">
        <v>8022</v>
      </c>
      <c r="K28" s="12"/>
    </row>
    <row r="29" ht="18.75" customHeight="1" spans="1:11">
      <c r="A29" s="9">
        <v>23</v>
      </c>
      <c r="B29" s="15" t="s">
        <v>8055</v>
      </c>
      <c r="C29" s="15" t="s">
        <v>6069</v>
      </c>
      <c r="D29" s="21" t="s">
        <v>6110</v>
      </c>
      <c r="E29" s="14">
        <v>2</v>
      </c>
      <c r="F29" s="22">
        <f t="shared" si="0"/>
        <v>61.2</v>
      </c>
      <c r="G29" s="9">
        <v>0</v>
      </c>
      <c r="H29" s="21" t="s">
        <v>2197</v>
      </c>
      <c r="I29" s="9"/>
      <c r="J29" s="9" t="s">
        <v>8022</v>
      </c>
      <c r="K29" s="12"/>
    </row>
    <row r="30" ht="18.75" customHeight="1" spans="1:11">
      <c r="A30" s="9">
        <v>24</v>
      </c>
      <c r="B30" s="15" t="s">
        <v>2967</v>
      </c>
      <c r="C30" s="15" t="s">
        <v>6211</v>
      </c>
      <c r="D30" s="21" t="s">
        <v>6113</v>
      </c>
      <c r="E30" s="14">
        <v>2</v>
      </c>
      <c r="F30" s="22">
        <f t="shared" si="0"/>
        <v>61.2</v>
      </c>
      <c r="G30" s="9">
        <v>0</v>
      </c>
      <c r="H30" s="21" t="s">
        <v>2197</v>
      </c>
      <c r="I30" s="9"/>
      <c r="J30" s="9" t="s">
        <v>8022</v>
      </c>
      <c r="K30" s="12"/>
    </row>
    <row r="31" ht="18.75" customHeight="1" spans="1:11">
      <c r="A31" s="9">
        <v>25</v>
      </c>
      <c r="B31" s="15" t="s">
        <v>8056</v>
      </c>
      <c r="C31" s="15" t="s">
        <v>6269</v>
      </c>
      <c r="D31" s="21" t="s">
        <v>6116</v>
      </c>
      <c r="E31" s="14">
        <v>1</v>
      </c>
      <c r="F31" s="22">
        <f t="shared" si="0"/>
        <v>30.6</v>
      </c>
      <c r="G31" s="9">
        <v>0</v>
      </c>
      <c r="H31" s="21" t="s">
        <v>2197</v>
      </c>
      <c r="I31" s="9"/>
      <c r="J31" s="9" t="s">
        <v>8022</v>
      </c>
      <c r="K31" s="12"/>
    </row>
    <row r="32" ht="18.75" customHeight="1" spans="1:11">
      <c r="A32" s="9">
        <v>26</v>
      </c>
      <c r="B32" s="15" t="s">
        <v>8057</v>
      </c>
      <c r="C32" s="15" t="s">
        <v>6107</v>
      </c>
      <c r="D32" s="21" t="s">
        <v>6119</v>
      </c>
      <c r="E32" s="14">
        <v>2</v>
      </c>
      <c r="F32" s="22">
        <f t="shared" si="0"/>
        <v>61.2</v>
      </c>
      <c r="G32" s="9">
        <v>0</v>
      </c>
      <c r="H32" s="21" t="s">
        <v>152</v>
      </c>
      <c r="I32" s="9"/>
      <c r="J32" s="9" t="s">
        <v>8022</v>
      </c>
      <c r="K32" s="12"/>
    </row>
    <row r="33" ht="18.75" customHeight="1" spans="1:11">
      <c r="A33" s="9">
        <v>27</v>
      </c>
      <c r="B33" s="15" t="s">
        <v>8058</v>
      </c>
      <c r="C33" s="15" t="s">
        <v>6140</v>
      </c>
      <c r="D33" s="21" t="s">
        <v>6121</v>
      </c>
      <c r="E33" s="14">
        <v>3</v>
      </c>
      <c r="F33" s="22">
        <f t="shared" si="0"/>
        <v>91.8</v>
      </c>
      <c r="G33" s="9">
        <v>0</v>
      </c>
      <c r="H33" s="21" t="s">
        <v>2197</v>
      </c>
      <c r="I33" s="9"/>
      <c r="J33" s="9" t="s">
        <v>8022</v>
      </c>
      <c r="K33" s="12"/>
    </row>
    <row r="34" ht="18.75" customHeight="1" spans="1:11">
      <c r="A34" s="9">
        <v>28</v>
      </c>
      <c r="B34" s="15" t="s">
        <v>8059</v>
      </c>
      <c r="C34" s="15" t="s">
        <v>6069</v>
      </c>
      <c r="D34" s="21" t="s">
        <v>6001</v>
      </c>
      <c r="E34" s="14">
        <v>7.3</v>
      </c>
      <c r="F34" s="22">
        <f t="shared" si="0"/>
        <v>223.38</v>
      </c>
      <c r="G34" s="9">
        <v>0</v>
      </c>
      <c r="H34" s="15" t="s">
        <v>56</v>
      </c>
      <c r="I34" s="9"/>
      <c r="J34" s="9" t="s">
        <v>8060</v>
      </c>
      <c r="K34" s="12"/>
    </row>
    <row r="35" ht="18.75" customHeight="1" spans="1:11">
      <c r="A35" s="9">
        <v>29</v>
      </c>
      <c r="B35" s="15" t="s">
        <v>8061</v>
      </c>
      <c r="C35" s="15" t="s">
        <v>6107</v>
      </c>
      <c r="D35" s="21" t="s">
        <v>6003</v>
      </c>
      <c r="E35" s="14">
        <v>7.5</v>
      </c>
      <c r="F35" s="22">
        <f t="shared" si="0"/>
        <v>229.5</v>
      </c>
      <c r="G35" s="9">
        <v>0</v>
      </c>
      <c r="H35" s="15" t="s">
        <v>152</v>
      </c>
      <c r="I35" s="9"/>
      <c r="J35" s="9" t="s">
        <v>8060</v>
      </c>
      <c r="K35" s="12"/>
    </row>
    <row r="36" ht="18.75" customHeight="1" spans="1:11">
      <c r="A36" s="9">
        <v>30</v>
      </c>
      <c r="B36" s="15" t="s">
        <v>8062</v>
      </c>
      <c r="C36" s="15" t="s">
        <v>6140</v>
      </c>
      <c r="D36" s="21" t="s">
        <v>6005</v>
      </c>
      <c r="E36" s="14">
        <v>7.98</v>
      </c>
      <c r="F36" s="22">
        <f t="shared" si="0"/>
        <v>244.188</v>
      </c>
      <c r="G36" s="9">
        <v>0</v>
      </c>
      <c r="H36" s="21" t="s">
        <v>152</v>
      </c>
      <c r="I36" s="9"/>
      <c r="J36" s="9" t="s">
        <v>8060</v>
      </c>
      <c r="K36" s="12"/>
    </row>
    <row r="37" ht="18.75" customHeight="1" spans="1:11">
      <c r="A37" s="9">
        <v>31</v>
      </c>
      <c r="B37" s="15" t="s">
        <v>8063</v>
      </c>
      <c r="C37" s="15" t="s">
        <v>6240</v>
      </c>
      <c r="D37" s="21" t="s">
        <v>6008</v>
      </c>
      <c r="E37" s="14">
        <v>7.98</v>
      </c>
      <c r="F37" s="22">
        <f t="shared" si="0"/>
        <v>244.188</v>
      </c>
      <c r="G37" s="9">
        <v>0</v>
      </c>
      <c r="H37" s="15" t="s">
        <v>152</v>
      </c>
      <c r="I37" s="9"/>
      <c r="J37" s="9" t="s">
        <v>8060</v>
      </c>
      <c r="K37" s="12"/>
    </row>
    <row r="38" ht="18.75" customHeight="1" spans="1:11">
      <c r="A38" s="9">
        <v>32</v>
      </c>
      <c r="B38" s="15" t="s">
        <v>8064</v>
      </c>
      <c r="C38" s="15" t="s">
        <v>6088</v>
      </c>
      <c r="D38" s="21" t="s">
        <v>6010</v>
      </c>
      <c r="E38" s="14">
        <v>4.6</v>
      </c>
      <c r="F38" s="22">
        <f t="shared" si="0"/>
        <v>140.76</v>
      </c>
      <c r="G38" s="9">
        <v>0</v>
      </c>
      <c r="H38" s="15" t="s">
        <v>56</v>
      </c>
      <c r="I38" s="9"/>
      <c r="J38" s="9" t="s">
        <v>8060</v>
      </c>
      <c r="K38" s="12"/>
    </row>
    <row r="39" ht="18.75" customHeight="1" spans="1:11">
      <c r="A39" s="9">
        <v>33</v>
      </c>
      <c r="B39" s="15" t="s">
        <v>8065</v>
      </c>
      <c r="C39" s="15" t="s">
        <v>6115</v>
      </c>
      <c r="D39" s="21" t="s">
        <v>6012</v>
      </c>
      <c r="E39" s="14">
        <v>15</v>
      </c>
      <c r="F39" s="22">
        <f t="shared" si="0"/>
        <v>459</v>
      </c>
      <c r="G39" s="9">
        <v>0</v>
      </c>
      <c r="H39" s="15" t="s">
        <v>152</v>
      </c>
      <c r="I39" s="9"/>
      <c r="J39" s="9" t="s">
        <v>8060</v>
      </c>
      <c r="K39" s="12"/>
    </row>
    <row r="40" ht="18.75" customHeight="1" spans="1:11">
      <c r="A40" s="9">
        <v>34</v>
      </c>
      <c r="B40" s="15" t="s">
        <v>8066</v>
      </c>
      <c r="C40" s="15" t="s">
        <v>6240</v>
      </c>
      <c r="D40" s="21" t="s">
        <v>6014</v>
      </c>
      <c r="E40" s="14">
        <v>5.6</v>
      </c>
      <c r="F40" s="22">
        <f t="shared" si="0"/>
        <v>171.36</v>
      </c>
      <c r="G40" s="9">
        <v>0</v>
      </c>
      <c r="H40" s="21" t="s">
        <v>152</v>
      </c>
      <c r="I40" s="9"/>
      <c r="J40" s="9" t="s">
        <v>8060</v>
      </c>
      <c r="K40" s="12"/>
    </row>
    <row r="41" ht="18.75" customHeight="1" spans="1:11">
      <c r="A41" s="9">
        <v>35</v>
      </c>
      <c r="B41" s="15" t="s">
        <v>8067</v>
      </c>
      <c r="C41" s="15" t="s">
        <v>6150</v>
      </c>
      <c r="D41" s="21" t="s">
        <v>6016</v>
      </c>
      <c r="E41" s="14">
        <v>4.6</v>
      </c>
      <c r="F41" s="22">
        <f t="shared" si="0"/>
        <v>140.76</v>
      </c>
      <c r="G41" s="9">
        <v>0</v>
      </c>
      <c r="H41" s="15" t="s">
        <v>56</v>
      </c>
      <c r="I41" s="9"/>
      <c r="J41" s="9" t="s">
        <v>8060</v>
      </c>
      <c r="K41" s="12"/>
    </row>
    <row r="42" ht="18.75" customHeight="1" spans="1:11">
      <c r="A42" s="9">
        <v>36</v>
      </c>
      <c r="B42" s="15" t="s">
        <v>8068</v>
      </c>
      <c r="C42" s="15" t="s">
        <v>6297</v>
      </c>
      <c r="D42" s="21" t="s">
        <v>6018</v>
      </c>
      <c r="E42" s="14">
        <v>4.6</v>
      </c>
      <c r="F42" s="22">
        <f t="shared" si="0"/>
        <v>140.76</v>
      </c>
      <c r="G42" s="9">
        <v>0</v>
      </c>
      <c r="H42" s="15" t="s">
        <v>56</v>
      </c>
      <c r="I42" s="9"/>
      <c r="J42" s="9" t="s">
        <v>8060</v>
      </c>
      <c r="K42" s="12"/>
    </row>
    <row r="43" ht="18.75" customHeight="1" spans="1:11">
      <c r="A43" s="9">
        <v>37</v>
      </c>
      <c r="B43" s="15" t="s">
        <v>8069</v>
      </c>
      <c r="C43" s="15" t="s">
        <v>6340</v>
      </c>
      <c r="D43" s="21" t="s">
        <v>6020</v>
      </c>
      <c r="E43" s="14">
        <v>8</v>
      </c>
      <c r="F43" s="22">
        <f t="shared" si="0"/>
        <v>244.8</v>
      </c>
      <c r="G43" s="9">
        <v>0</v>
      </c>
      <c r="H43" s="15" t="s">
        <v>152</v>
      </c>
      <c r="I43" s="9"/>
      <c r="J43" s="9" t="s">
        <v>8060</v>
      </c>
      <c r="K43" s="12"/>
    </row>
    <row r="44" ht="18.75" customHeight="1" spans="1:11">
      <c r="A44" s="9">
        <v>38</v>
      </c>
      <c r="B44" s="15" t="s">
        <v>8070</v>
      </c>
      <c r="C44" s="15" t="s">
        <v>8071</v>
      </c>
      <c r="D44" s="21" t="s">
        <v>6022</v>
      </c>
      <c r="E44" s="14">
        <v>7.98</v>
      </c>
      <c r="F44" s="22">
        <f t="shared" si="0"/>
        <v>244.188</v>
      </c>
      <c r="G44" s="9">
        <v>0</v>
      </c>
      <c r="H44" s="15" t="s">
        <v>152</v>
      </c>
      <c r="I44" s="9"/>
      <c r="J44" s="9" t="s">
        <v>8060</v>
      </c>
      <c r="K44" s="12"/>
    </row>
    <row r="45" ht="18.75" customHeight="1" spans="1:11">
      <c r="A45" s="9">
        <v>39</v>
      </c>
      <c r="B45" s="15" t="s">
        <v>8072</v>
      </c>
      <c r="C45" s="15" t="s">
        <v>6435</v>
      </c>
      <c r="D45" s="21" t="s">
        <v>6024</v>
      </c>
      <c r="E45" s="14">
        <v>4.63</v>
      </c>
      <c r="F45" s="22">
        <f t="shared" si="0"/>
        <v>141.678</v>
      </c>
      <c r="G45" s="9">
        <v>0</v>
      </c>
      <c r="H45" s="15" t="s">
        <v>152</v>
      </c>
      <c r="I45" s="9"/>
      <c r="J45" s="9" t="s">
        <v>8060</v>
      </c>
      <c r="K45" s="12"/>
    </row>
    <row r="46" ht="18.75" customHeight="1" spans="1:11">
      <c r="A46" s="9">
        <v>40</v>
      </c>
      <c r="B46" s="9" t="s">
        <v>8073</v>
      </c>
      <c r="C46" s="9" t="s">
        <v>7175</v>
      </c>
      <c r="D46" s="9" t="s">
        <v>6026</v>
      </c>
      <c r="E46" s="22">
        <v>7.98</v>
      </c>
      <c r="F46" s="22">
        <f t="shared" si="0"/>
        <v>244.188</v>
      </c>
      <c r="G46" s="9">
        <v>0</v>
      </c>
      <c r="H46" s="9" t="s">
        <v>152</v>
      </c>
      <c r="I46" s="9"/>
      <c r="J46" s="9" t="s">
        <v>8060</v>
      </c>
      <c r="K46" s="9"/>
    </row>
    <row r="47" ht="18.75" customHeight="1" spans="1:11">
      <c r="A47" s="9">
        <v>41</v>
      </c>
      <c r="B47" s="9" t="s">
        <v>8074</v>
      </c>
      <c r="C47" s="9" t="s">
        <v>6083</v>
      </c>
      <c r="D47" s="9" t="s">
        <v>6028</v>
      </c>
      <c r="E47" s="22">
        <v>4.63</v>
      </c>
      <c r="F47" s="22">
        <f t="shared" si="0"/>
        <v>141.678</v>
      </c>
      <c r="G47" s="9">
        <v>0</v>
      </c>
      <c r="H47" s="9" t="s">
        <v>56</v>
      </c>
      <c r="I47" s="9"/>
      <c r="J47" s="9" t="s">
        <v>8060</v>
      </c>
      <c r="K47" s="9"/>
    </row>
    <row r="48" ht="18.75" customHeight="1" spans="1:11">
      <c r="A48" s="9">
        <v>42</v>
      </c>
      <c r="B48" s="9" t="s">
        <v>8075</v>
      </c>
      <c r="C48" s="9" t="s">
        <v>6088</v>
      </c>
      <c r="D48" s="9" t="s">
        <v>6030</v>
      </c>
      <c r="E48" s="22">
        <v>5.6</v>
      </c>
      <c r="F48" s="22">
        <f t="shared" si="0"/>
        <v>171.36</v>
      </c>
      <c r="G48" s="9">
        <v>0</v>
      </c>
      <c r="H48" s="9" t="s">
        <v>152</v>
      </c>
      <c r="I48" s="9"/>
      <c r="J48" s="9" t="s">
        <v>8060</v>
      </c>
      <c r="K48" s="9"/>
    </row>
    <row r="49" ht="18.75" customHeight="1" spans="1:11">
      <c r="A49" s="9">
        <v>43</v>
      </c>
      <c r="B49" s="9" t="s">
        <v>8076</v>
      </c>
      <c r="C49" s="9" t="s">
        <v>7028</v>
      </c>
      <c r="D49" s="9" t="s">
        <v>6032</v>
      </c>
      <c r="E49" s="22">
        <v>6</v>
      </c>
      <c r="F49" s="22">
        <f t="shared" si="0"/>
        <v>183.6</v>
      </c>
      <c r="G49" s="9">
        <v>0</v>
      </c>
      <c r="H49" s="9" t="s">
        <v>152</v>
      </c>
      <c r="I49" s="9"/>
      <c r="J49" s="9" t="s">
        <v>8060</v>
      </c>
      <c r="K49" s="9"/>
    </row>
    <row r="50" ht="18.75" customHeight="1" spans="1:11">
      <c r="A50" s="9">
        <v>44</v>
      </c>
      <c r="B50" s="9" t="s">
        <v>8077</v>
      </c>
      <c r="C50" s="9" t="s">
        <v>7323</v>
      </c>
      <c r="D50" s="9" t="s">
        <v>6034</v>
      </c>
      <c r="E50" s="22">
        <v>4.6</v>
      </c>
      <c r="F50" s="22">
        <f t="shared" si="0"/>
        <v>140.76</v>
      </c>
      <c r="G50" s="9">
        <v>0</v>
      </c>
      <c r="H50" s="9" t="s">
        <v>152</v>
      </c>
      <c r="I50" s="9"/>
      <c r="J50" s="9" t="s">
        <v>8060</v>
      </c>
      <c r="K50" s="9"/>
    </row>
    <row r="51" ht="18.75" customHeight="1" spans="1:11">
      <c r="A51" s="9">
        <v>45</v>
      </c>
      <c r="B51" s="9" t="s">
        <v>8078</v>
      </c>
      <c r="C51" s="9" t="s">
        <v>6069</v>
      </c>
      <c r="D51" s="9" t="s">
        <v>6036</v>
      </c>
      <c r="E51" s="22">
        <v>4.6</v>
      </c>
      <c r="F51" s="22">
        <f t="shared" si="0"/>
        <v>140.76</v>
      </c>
      <c r="G51" s="9">
        <v>0</v>
      </c>
      <c r="H51" s="9" t="s">
        <v>56</v>
      </c>
      <c r="I51" s="9"/>
      <c r="J51" s="9" t="s">
        <v>8060</v>
      </c>
      <c r="K51" s="9"/>
    </row>
    <row r="52" ht="18.75" customHeight="1" spans="1:11">
      <c r="A52" s="9">
        <v>46</v>
      </c>
      <c r="B52" s="9" t="s">
        <v>8079</v>
      </c>
      <c r="C52" s="9" t="s">
        <v>6107</v>
      </c>
      <c r="D52" s="9" t="s">
        <v>6038</v>
      </c>
      <c r="E52" s="22">
        <v>4.6</v>
      </c>
      <c r="F52" s="22">
        <f t="shared" si="0"/>
        <v>140.76</v>
      </c>
      <c r="G52" s="9">
        <v>0</v>
      </c>
      <c r="H52" s="9" t="s">
        <v>152</v>
      </c>
      <c r="I52" s="9"/>
      <c r="J52" s="9" t="s">
        <v>8060</v>
      </c>
      <c r="K52" s="9"/>
    </row>
    <row r="53" ht="18.75" customHeight="1" spans="1:11">
      <c r="A53" s="9">
        <v>47</v>
      </c>
      <c r="B53" s="9" t="s">
        <v>8080</v>
      </c>
      <c r="C53" s="9" t="s">
        <v>6269</v>
      </c>
      <c r="D53" s="9" t="s">
        <v>6040</v>
      </c>
      <c r="E53" s="22">
        <v>7.98</v>
      </c>
      <c r="F53" s="22">
        <f t="shared" si="0"/>
        <v>244.188</v>
      </c>
      <c r="G53" s="9">
        <v>0</v>
      </c>
      <c r="H53" s="9" t="s">
        <v>152</v>
      </c>
      <c r="I53" s="9"/>
      <c r="J53" s="9" t="s">
        <v>8060</v>
      </c>
      <c r="K53" s="9"/>
    </row>
    <row r="54" ht="18.75" customHeight="1" spans="1:11">
      <c r="A54" s="9">
        <v>48</v>
      </c>
      <c r="B54" s="9" t="s">
        <v>8081</v>
      </c>
      <c r="C54" s="9" t="s">
        <v>6240</v>
      </c>
      <c r="D54" s="9" t="s">
        <v>6043</v>
      </c>
      <c r="E54" s="22">
        <v>5.6</v>
      </c>
      <c r="F54" s="22">
        <f t="shared" si="0"/>
        <v>171.36</v>
      </c>
      <c r="G54" s="9">
        <v>0</v>
      </c>
      <c r="H54" s="9" t="s">
        <v>152</v>
      </c>
      <c r="I54" s="9"/>
      <c r="J54" s="9" t="s">
        <v>8060</v>
      </c>
      <c r="K54" s="9"/>
    </row>
    <row r="55" ht="18.75" customHeight="1" spans="1:11">
      <c r="A55" s="9">
        <v>49</v>
      </c>
      <c r="B55" s="9" t="s">
        <v>8082</v>
      </c>
      <c r="C55" s="9" t="s">
        <v>6388</v>
      </c>
      <c r="D55" s="9" t="s">
        <v>6045</v>
      </c>
      <c r="E55" s="22">
        <v>7.98</v>
      </c>
      <c r="F55" s="22">
        <f t="shared" si="0"/>
        <v>244.188</v>
      </c>
      <c r="G55" s="9">
        <v>0</v>
      </c>
      <c r="H55" s="9" t="s">
        <v>152</v>
      </c>
      <c r="I55" s="9"/>
      <c r="J55" s="9" t="s">
        <v>8060</v>
      </c>
      <c r="K55" s="9"/>
    </row>
    <row r="56" ht="18.75" customHeight="1" spans="1:11">
      <c r="A56" s="9">
        <v>50</v>
      </c>
      <c r="B56" s="9" t="s">
        <v>8083</v>
      </c>
      <c r="C56" s="9" t="s">
        <v>6150</v>
      </c>
      <c r="D56" s="9" t="s">
        <v>6047</v>
      </c>
      <c r="E56" s="22">
        <v>4.63</v>
      </c>
      <c r="F56" s="22">
        <f t="shared" si="0"/>
        <v>141.678</v>
      </c>
      <c r="G56" s="9">
        <v>0</v>
      </c>
      <c r="H56" s="9" t="s">
        <v>152</v>
      </c>
      <c r="I56" s="9"/>
      <c r="J56" s="9" t="s">
        <v>8060</v>
      </c>
      <c r="K56" s="9"/>
    </row>
    <row r="57" ht="18.75" customHeight="1" spans="1:11">
      <c r="A57" s="9">
        <v>51</v>
      </c>
      <c r="B57" s="9" t="s">
        <v>8084</v>
      </c>
      <c r="C57" s="9" t="s">
        <v>6430</v>
      </c>
      <c r="D57" s="20" t="s">
        <v>6020</v>
      </c>
      <c r="E57" s="22">
        <v>1</v>
      </c>
      <c r="F57" s="22">
        <f t="shared" si="0"/>
        <v>30.6</v>
      </c>
      <c r="G57" s="9">
        <v>0</v>
      </c>
      <c r="H57" s="20" t="s">
        <v>2197</v>
      </c>
      <c r="I57" s="9"/>
      <c r="J57" s="9" t="s">
        <v>8060</v>
      </c>
      <c r="K57" s="9"/>
    </row>
    <row r="58" ht="18.75" customHeight="1" spans="1:11">
      <c r="A58" s="9">
        <v>52</v>
      </c>
      <c r="B58" s="9" t="s">
        <v>8085</v>
      </c>
      <c r="C58" s="9" t="s">
        <v>6951</v>
      </c>
      <c r="D58" s="20" t="s">
        <v>6125</v>
      </c>
      <c r="E58" s="22">
        <v>2</v>
      </c>
      <c r="F58" s="22">
        <f t="shared" si="0"/>
        <v>61.2</v>
      </c>
      <c r="G58" s="9">
        <v>0</v>
      </c>
      <c r="H58" s="20" t="s">
        <v>2197</v>
      </c>
      <c r="I58" s="9"/>
      <c r="J58" s="9" t="s">
        <v>8060</v>
      </c>
      <c r="K58" s="9"/>
    </row>
    <row r="59" ht="18.75" customHeight="1" spans="1:11">
      <c r="A59" s="9">
        <v>53</v>
      </c>
      <c r="B59" s="9" t="s">
        <v>8086</v>
      </c>
      <c r="C59" s="9" t="s">
        <v>6343</v>
      </c>
      <c r="D59" s="20" t="s">
        <v>6128</v>
      </c>
      <c r="E59" s="22">
        <v>2</v>
      </c>
      <c r="F59" s="22">
        <f t="shared" si="0"/>
        <v>61.2</v>
      </c>
      <c r="G59" s="9">
        <v>0</v>
      </c>
      <c r="H59" s="20" t="s">
        <v>2197</v>
      </c>
      <c r="I59" s="9"/>
      <c r="J59" s="9" t="s">
        <v>8060</v>
      </c>
      <c r="K59" s="9"/>
    </row>
    <row r="60" ht="18.75" customHeight="1" spans="1:11">
      <c r="A60" s="9">
        <v>54</v>
      </c>
      <c r="B60" s="9" t="s">
        <v>8087</v>
      </c>
      <c r="C60" s="9" t="s">
        <v>6150</v>
      </c>
      <c r="D60" s="20" t="s">
        <v>6130</v>
      </c>
      <c r="E60" s="22">
        <v>2</v>
      </c>
      <c r="F60" s="22">
        <f t="shared" si="0"/>
        <v>61.2</v>
      </c>
      <c r="G60" s="9">
        <v>0</v>
      </c>
      <c r="H60" s="20" t="s">
        <v>56</v>
      </c>
      <c r="I60" s="9"/>
      <c r="J60" s="9" t="s">
        <v>8060</v>
      </c>
      <c r="K60" s="9"/>
    </row>
    <row r="61" ht="18.75" customHeight="1" spans="1:11">
      <c r="A61" s="9">
        <v>55</v>
      </c>
      <c r="B61" s="9" t="s">
        <v>8088</v>
      </c>
      <c r="C61" s="9" t="s">
        <v>6102</v>
      </c>
      <c r="D61" s="20" t="s">
        <v>6132</v>
      </c>
      <c r="E61" s="22">
        <v>1</v>
      </c>
      <c r="F61" s="22">
        <f t="shared" si="0"/>
        <v>30.6</v>
      </c>
      <c r="G61" s="9">
        <v>0</v>
      </c>
      <c r="H61" s="20" t="s">
        <v>2197</v>
      </c>
      <c r="I61" s="9"/>
      <c r="J61" s="9" t="s">
        <v>8060</v>
      </c>
      <c r="K61" s="9"/>
    </row>
    <row r="62" ht="18.75" customHeight="1" spans="1:11">
      <c r="A62" s="9">
        <v>56</v>
      </c>
      <c r="B62" s="9" t="s">
        <v>8089</v>
      </c>
      <c r="C62" s="9" t="s">
        <v>6435</v>
      </c>
      <c r="D62" s="20" t="s">
        <v>6136</v>
      </c>
      <c r="E62" s="22">
        <v>4</v>
      </c>
      <c r="F62" s="22">
        <f t="shared" si="0"/>
        <v>122.4</v>
      </c>
      <c r="G62" s="9">
        <v>0</v>
      </c>
      <c r="H62" s="20" t="s">
        <v>2197</v>
      </c>
      <c r="I62" s="9"/>
      <c r="J62" s="9" t="s">
        <v>8060</v>
      </c>
      <c r="K62" s="9"/>
    </row>
    <row r="63" ht="18.75" customHeight="1" spans="1:11">
      <c r="A63" s="9">
        <v>57</v>
      </c>
      <c r="B63" s="9" t="s">
        <v>8090</v>
      </c>
      <c r="C63" s="9" t="s">
        <v>6085</v>
      </c>
      <c r="D63" s="20" t="s">
        <v>6139</v>
      </c>
      <c r="E63" s="22">
        <v>1</v>
      </c>
      <c r="F63" s="22">
        <f t="shared" si="0"/>
        <v>30.6</v>
      </c>
      <c r="G63" s="9">
        <v>0</v>
      </c>
      <c r="H63" s="20" t="s">
        <v>2197</v>
      </c>
      <c r="I63" s="9"/>
      <c r="J63" s="9" t="s">
        <v>8060</v>
      </c>
      <c r="K63" s="9"/>
    </row>
    <row r="64" ht="18.75" customHeight="1" spans="1:11">
      <c r="A64" s="9">
        <v>58</v>
      </c>
      <c r="B64" s="9" t="s">
        <v>8091</v>
      </c>
      <c r="C64" s="9" t="s">
        <v>6435</v>
      </c>
      <c r="D64" s="20" t="s">
        <v>6141</v>
      </c>
      <c r="E64" s="22">
        <v>3</v>
      </c>
      <c r="F64" s="22">
        <f t="shared" si="0"/>
        <v>91.8</v>
      </c>
      <c r="G64" s="9">
        <v>0</v>
      </c>
      <c r="H64" s="20" t="s">
        <v>2197</v>
      </c>
      <c r="I64" s="9"/>
      <c r="J64" s="9" t="s">
        <v>8060</v>
      </c>
      <c r="K64" s="9"/>
    </row>
    <row r="65" ht="18.75" customHeight="1" spans="1:11">
      <c r="A65" s="9">
        <v>59</v>
      </c>
      <c r="B65" s="9" t="s">
        <v>8092</v>
      </c>
      <c r="C65" s="9" t="s">
        <v>6069</v>
      </c>
      <c r="D65" s="20" t="s">
        <v>6145</v>
      </c>
      <c r="E65" s="22">
        <v>2</v>
      </c>
      <c r="F65" s="22">
        <f t="shared" si="0"/>
        <v>61.2</v>
      </c>
      <c r="G65" s="9">
        <v>0</v>
      </c>
      <c r="H65" s="20" t="s">
        <v>6133</v>
      </c>
      <c r="I65" s="9"/>
      <c r="J65" s="9" t="s">
        <v>8060</v>
      </c>
      <c r="K65" s="9"/>
    </row>
    <row r="66" ht="18.75" customHeight="1" spans="1:11">
      <c r="A66" s="9">
        <v>60</v>
      </c>
      <c r="B66" s="9" t="s">
        <v>8093</v>
      </c>
      <c r="C66" s="9" t="s">
        <v>6269</v>
      </c>
      <c r="D66" s="20" t="s">
        <v>6148</v>
      </c>
      <c r="E66" s="22">
        <v>1</v>
      </c>
      <c r="F66" s="22">
        <f t="shared" si="0"/>
        <v>30.6</v>
      </c>
      <c r="G66" s="9">
        <v>0</v>
      </c>
      <c r="H66" s="20" t="s">
        <v>2197</v>
      </c>
      <c r="I66" s="9"/>
      <c r="J66" s="9" t="s">
        <v>8060</v>
      </c>
      <c r="K66" s="9"/>
    </row>
    <row r="67" ht="18.75" customHeight="1" spans="1:11">
      <c r="A67" s="9">
        <v>61</v>
      </c>
      <c r="B67" s="9" t="s">
        <v>8094</v>
      </c>
      <c r="C67" s="9" t="s">
        <v>6623</v>
      </c>
      <c r="D67" s="20" t="s">
        <v>6151</v>
      </c>
      <c r="E67" s="22">
        <v>2</v>
      </c>
      <c r="F67" s="22">
        <f t="shared" si="0"/>
        <v>61.2</v>
      </c>
      <c r="G67" s="9">
        <v>0</v>
      </c>
      <c r="H67" s="20" t="s">
        <v>2197</v>
      </c>
      <c r="I67" s="9"/>
      <c r="J67" s="9" t="s">
        <v>8060</v>
      </c>
      <c r="K67" s="9"/>
    </row>
    <row r="68" ht="18.75" customHeight="1" spans="1:11">
      <c r="A68" s="9">
        <v>62</v>
      </c>
      <c r="B68" s="9" t="s">
        <v>8095</v>
      </c>
      <c r="C68" s="9" t="s">
        <v>7606</v>
      </c>
      <c r="D68" s="20" t="s">
        <v>6154</v>
      </c>
      <c r="E68" s="22">
        <v>1</v>
      </c>
      <c r="F68" s="22">
        <f t="shared" si="0"/>
        <v>30.6</v>
      </c>
      <c r="G68" s="9">
        <v>0</v>
      </c>
      <c r="H68" s="20" t="s">
        <v>6142</v>
      </c>
      <c r="I68" s="9"/>
      <c r="J68" s="9" t="s">
        <v>8060</v>
      </c>
      <c r="K68" s="9"/>
    </row>
    <row r="69" ht="18.75" customHeight="1" spans="1:11">
      <c r="A69" s="9">
        <v>63</v>
      </c>
      <c r="B69" s="9" t="s">
        <v>8096</v>
      </c>
      <c r="C69" s="9" t="s">
        <v>6096</v>
      </c>
      <c r="D69" s="20" t="s">
        <v>6156</v>
      </c>
      <c r="E69" s="22">
        <v>3</v>
      </c>
      <c r="F69" s="22">
        <f t="shared" si="0"/>
        <v>91.8</v>
      </c>
      <c r="G69" s="9">
        <v>0</v>
      </c>
      <c r="H69" s="20" t="s">
        <v>2197</v>
      </c>
      <c r="I69" s="9"/>
      <c r="J69" s="9" t="s">
        <v>8097</v>
      </c>
      <c r="K69" s="9"/>
    </row>
    <row r="70" ht="18.75" customHeight="1" spans="1:11">
      <c r="A70" s="9">
        <v>64</v>
      </c>
      <c r="B70" s="9" t="s">
        <v>8098</v>
      </c>
      <c r="C70" s="9" t="s">
        <v>6224</v>
      </c>
      <c r="D70" s="20" t="s">
        <v>6158</v>
      </c>
      <c r="E70" s="22">
        <v>1</v>
      </c>
      <c r="F70" s="22">
        <f t="shared" si="0"/>
        <v>30.6</v>
      </c>
      <c r="G70" s="9">
        <v>0</v>
      </c>
      <c r="H70" s="20" t="s">
        <v>56</v>
      </c>
      <c r="I70" s="9"/>
      <c r="J70" s="9" t="s">
        <v>8097</v>
      </c>
      <c r="K70" s="9"/>
    </row>
    <row r="71" ht="18.75" customHeight="1" spans="1:11">
      <c r="A71" s="9">
        <v>65</v>
      </c>
      <c r="B71" s="9" t="s">
        <v>8099</v>
      </c>
      <c r="C71" s="9" t="s">
        <v>6269</v>
      </c>
      <c r="D71" s="20" t="s">
        <v>6160</v>
      </c>
      <c r="E71" s="22">
        <v>2</v>
      </c>
      <c r="F71" s="22">
        <f t="shared" si="0"/>
        <v>61.2</v>
      </c>
      <c r="G71" s="9">
        <v>0</v>
      </c>
      <c r="H71" s="20" t="s">
        <v>2197</v>
      </c>
      <c r="I71" s="9"/>
      <c r="J71" s="9" t="s">
        <v>8097</v>
      </c>
      <c r="K71" s="9"/>
    </row>
    <row r="72" ht="18.75" customHeight="1" spans="1:11">
      <c r="A72" s="9">
        <v>66</v>
      </c>
      <c r="B72" s="9" t="s">
        <v>8100</v>
      </c>
      <c r="C72" s="9" t="s">
        <v>6102</v>
      </c>
      <c r="D72" s="20" t="s">
        <v>6163</v>
      </c>
      <c r="E72" s="22">
        <v>2</v>
      </c>
      <c r="F72" s="22">
        <f t="shared" ref="F72:F135" si="1">E72*36*0.85</f>
        <v>61.2</v>
      </c>
      <c r="G72" s="9">
        <v>0</v>
      </c>
      <c r="H72" s="20" t="s">
        <v>2197</v>
      </c>
      <c r="I72" s="9"/>
      <c r="J72" s="9" t="s">
        <v>8097</v>
      </c>
      <c r="K72" s="9"/>
    </row>
    <row r="73" ht="18.75" customHeight="1" spans="1:11">
      <c r="A73" s="9">
        <v>67</v>
      </c>
      <c r="B73" s="9" t="s">
        <v>8101</v>
      </c>
      <c r="C73" s="9" t="s">
        <v>6083</v>
      </c>
      <c r="D73" s="20" t="s">
        <v>6166</v>
      </c>
      <c r="E73" s="22">
        <v>2</v>
      </c>
      <c r="F73" s="22">
        <f t="shared" si="1"/>
        <v>61.2</v>
      </c>
      <c r="G73" s="9">
        <v>0</v>
      </c>
      <c r="H73" s="20" t="s">
        <v>2197</v>
      </c>
      <c r="I73" s="9"/>
      <c r="J73" s="9" t="s">
        <v>8097</v>
      </c>
      <c r="K73" s="9"/>
    </row>
    <row r="74" ht="18.75" customHeight="1" spans="1:11">
      <c r="A74" s="9">
        <v>68</v>
      </c>
      <c r="B74" s="9" t="s">
        <v>7199</v>
      </c>
      <c r="C74" s="9" t="s">
        <v>6102</v>
      </c>
      <c r="D74" s="20" t="s">
        <v>6168</v>
      </c>
      <c r="E74" s="22">
        <v>1</v>
      </c>
      <c r="F74" s="22">
        <f t="shared" si="1"/>
        <v>30.6</v>
      </c>
      <c r="G74" s="9">
        <v>0</v>
      </c>
      <c r="H74" s="20" t="s">
        <v>2197</v>
      </c>
      <c r="I74" s="9"/>
      <c r="J74" s="9" t="s">
        <v>8097</v>
      </c>
      <c r="K74" s="9"/>
    </row>
    <row r="75" ht="18.75" customHeight="1" spans="1:11">
      <c r="A75" s="9">
        <v>69</v>
      </c>
      <c r="B75" s="15" t="s">
        <v>8102</v>
      </c>
      <c r="C75" s="15" t="s">
        <v>8103</v>
      </c>
      <c r="D75" s="21" t="s">
        <v>6171</v>
      </c>
      <c r="E75" s="14">
        <v>1</v>
      </c>
      <c r="F75" s="22">
        <f t="shared" si="1"/>
        <v>30.6</v>
      </c>
      <c r="G75" s="9">
        <v>0</v>
      </c>
      <c r="H75" s="21" t="s">
        <v>2197</v>
      </c>
      <c r="I75" s="9"/>
      <c r="J75" s="9" t="s">
        <v>8097</v>
      </c>
      <c r="K75" s="12"/>
    </row>
    <row r="76" ht="18.75" customHeight="1" spans="1:11">
      <c r="A76" s="9">
        <v>70</v>
      </c>
      <c r="B76" s="9" t="s">
        <v>8104</v>
      </c>
      <c r="C76" s="9" t="s">
        <v>6343</v>
      </c>
      <c r="D76" s="20" t="s">
        <v>6173</v>
      </c>
      <c r="E76" s="22">
        <v>1</v>
      </c>
      <c r="F76" s="22">
        <f t="shared" si="1"/>
        <v>30.6</v>
      </c>
      <c r="G76" s="9">
        <v>0</v>
      </c>
      <c r="H76" s="20" t="s">
        <v>2197</v>
      </c>
      <c r="I76" s="9"/>
      <c r="J76" s="9" t="s">
        <v>8097</v>
      </c>
      <c r="K76" s="9"/>
    </row>
    <row r="77" ht="18.75" customHeight="1" spans="1:11">
      <c r="A77" s="9">
        <v>71</v>
      </c>
      <c r="B77" s="9" t="s">
        <v>8105</v>
      </c>
      <c r="C77" s="9" t="s">
        <v>6623</v>
      </c>
      <c r="D77" s="20" t="s">
        <v>6175</v>
      </c>
      <c r="E77" s="22">
        <v>3</v>
      </c>
      <c r="F77" s="22">
        <f t="shared" si="1"/>
        <v>91.8</v>
      </c>
      <c r="G77" s="9">
        <v>0</v>
      </c>
      <c r="H77" s="20" t="s">
        <v>2197</v>
      </c>
      <c r="I77" s="9"/>
      <c r="J77" s="9" t="s">
        <v>8097</v>
      </c>
      <c r="K77" s="9"/>
    </row>
    <row r="78" ht="18.75" customHeight="1" spans="1:11">
      <c r="A78" s="9">
        <v>72</v>
      </c>
      <c r="B78" s="9" t="s">
        <v>8106</v>
      </c>
      <c r="C78" s="9" t="s">
        <v>6269</v>
      </c>
      <c r="D78" s="20" t="s">
        <v>6177</v>
      </c>
      <c r="E78" s="22">
        <v>3</v>
      </c>
      <c r="F78" s="22">
        <f t="shared" si="1"/>
        <v>91.8</v>
      </c>
      <c r="G78" s="9">
        <v>0</v>
      </c>
      <c r="H78" s="20" t="s">
        <v>2197</v>
      </c>
      <c r="I78" s="9"/>
      <c r="J78" s="9" t="s">
        <v>8097</v>
      </c>
      <c r="K78" s="9"/>
    </row>
    <row r="79" ht="18.75" customHeight="1" spans="1:11">
      <c r="A79" s="9">
        <v>73</v>
      </c>
      <c r="B79" s="9" t="s">
        <v>8107</v>
      </c>
      <c r="C79" s="9" t="s">
        <v>6107</v>
      </c>
      <c r="D79" s="20" t="s">
        <v>6180</v>
      </c>
      <c r="E79" s="22">
        <v>5</v>
      </c>
      <c r="F79" s="22">
        <f t="shared" si="1"/>
        <v>153</v>
      </c>
      <c r="G79" s="9">
        <v>0</v>
      </c>
      <c r="H79" s="20" t="s">
        <v>2197</v>
      </c>
      <c r="I79" s="9"/>
      <c r="J79" s="9" t="s">
        <v>8097</v>
      </c>
      <c r="K79" s="9"/>
    </row>
    <row r="80" ht="18.75" customHeight="1" spans="1:11">
      <c r="A80" s="9">
        <v>74</v>
      </c>
      <c r="B80" s="9" t="s">
        <v>8108</v>
      </c>
      <c r="C80" s="9" t="s">
        <v>6340</v>
      </c>
      <c r="D80" s="20" t="s">
        <v>6182</v>
      </c>
      <c r="E80" s="22">
        <v>2</v>
      </c>
      <c r="F80" s="22">
        <f t="shared" si="1"/>
        <v>61.2</v>
      </c>
      <c r="G80" s="9">
        <v>0</v>
      </c>
      <c r="H80" s="20" t="s">
        <v>2197</v>
      </c>
      <c r="I80" s="9"/>
      <c r="J80" s="9" t="s">
        <v>8097</v>
      </c>
      <c r="K80" s="9"/>
    </row>
    <row r="81" ht="18.75" customHeight="1" spans="1:11">
      <c r="A81" s="9">
        <v>75</v>
      </c>
      <c r="B81" s="9" t="s">
        <v>8109</v>
      </c>
      <c r="C81" s="9" t="s">
        <v>6873</v>
      </c>
      <c r="D81" s="20" t="s">
        <v>5336</v>
      </c>
      <c r="E81" s="22">
        <v>4</v>
      </c>
      <c r="F81" s="22">
        <f t="shared" si="1"/>
        <v>122.4</v>
      </c>
      <c r="G81" s="9">
        <v>0</v>
      </c>
      <c r="H81" s="20" t="s">
        <v>2197</v>
      </c>
      <c r="I81" s="9"/>
      <c r="J81" s="9" t="s">
        <v>8097</v>
      </c>
      <c r="K81" s="9"/>
    </row>
    <row r="82" ht="18.75" customHeight="1" spans="1:11">
      <c r="A82" s="9">
        <v>76</v>
      </c>
      <c r="B82" s="9" t="s">
        <v>8110</v>
      </c>
      <c r="C82" s="9" t="s">
        <v>6150</v>
      </c>
      <c r="D82" s="20" t="s">
        <v>6186</v>
      </c>
      <c r="E82" s="22">
        <v>3</v>
      </c>
      <c r="F82" s="22">
        <f t="shared" si="1"/>
        <v>91.8</v>
      </c>
      <c r="G82" s="9">
        <v>0</v>
      </c>
      <c r="H82" s="20" t="s">
        <v>2197</v>
      </c>
      <c r="I82" s="9"/>
      <c r="J82" s="9" t="s">
        <v>8097</v>
      </c>
      <c r="K82" s="9"/>
    </row>
    <row r="83" ht="18.75" customHeight="1" spans="1:11">
      <c r="A83" s="9">
        <v>77</v>
      </c>
      <c r="B83" s="9" t="s">
        <v>8111</v>
      </c>
      <c r="C83" s="9" t="s">
        <v>6096</v>
      </c>
      <c r="D83" s="20" t="s">
        <v>6188</v>
      </c>
      <c r="E83" s="22">
        <v>2</v>
      </c>
      <c r="F83" s="22">
        <f t="shared" si="1"/>
        <v>61.2</v>
      </c>
      <c r="G83" s="9">
        <v>0</v>
      </c>
      <c r="H83" s="20" t="s">
        <v>2197</v>
      </c>
      <c r="I83" s="9"/>
      <c r="J83" s="9" t="s">
        <v>8097</v>
      </c>
      <c r="K83" s="9"/>
    </row>
    <row r="84" ht="18.75" customHeight="1" spans="1:11">
      <c r="A84" s="9">
        <v>78</v>
      </c>
      <c r="B84" s="9" t="s">
        <v>8112</v>
      </c>
      <c r="C84" s="9" t="s">
        <v>6083</v>
      </c>
      <c r="D84" s="20" t="s">
        <v>6191</v>
      </c>
      <c r="E84" s="22">
        <v>2</v>
      </c>
      <c r="F84" s="22">
        <f t="shared" si="1"/>
        <v>61.2</v>
      </c>
      <c r="G84" s="9">
        <v>0</v>
      </c>
      <c r="H84" s="20" t="s">
        <v>6183</v>
      </c>
      <c r="I84" s="9"/>
      <c r="J84" s="9" t="s">
        <v>8097</v>
      </c>
      <c r="K84" s="9"/>
    </row>
    <row r="85" ht="18.75" customHeight="1" spans="1:11">
      <c r="A85" s="9">
        <v>79</v>
      </c>
      <c r="B85" s="9" t="s">
        <v>7388</v>
      </c>
      <c r="C85" s="9" t="s">
        <v>6153</v>
      </c>
      <c r="D85" s="20" t="s">
        <v>6193</v>
      </c>
      <c r="E85" s="22">
        <v>2</v>
      </c>
      <c r="F85" s="22">
        <f t="shared" si="1"/>
        <v>61.2</v>
      </c>
      <c r="G85" s="9">
        <v>0</v>
      </c>
      <c r="H85" s="20" t="s">
        <v>2197</v>
      </c>
      <c r="I85" s="9"/>
      <c r="J85" s="9" t="s">
        <v>8097</v>
      </c>
      <c r="K85" s="9"/>
    </row>
    <row r="86" ht="18.75" customHeight="1" spans="1:11">
      <c r="A86" s="9">
        <v>80</v>
      </c>
      <c r="B86" s="9" t="s">
        <v>8113</v>
      </c>
      <c r="C86" s="9" t="s">
        <v>6102</v>
      </c>
      <c r="D86" s="20" t="s">
        <v>6196</v>
      </c>
      <c r="E86" s="22">
        <v>6</v>
      </c>
      <c r="F86" s="22">
        <f t="shared" si="1"/>
        <v>183.6</v>
      </c>
      <c r="G86" s="9">
        <v>0</v>
      </c>
      <c r="H86" s="20" t="s">
        <v>2197</v>
      </c>
      <c r="I86" s="9"/>
      <c r="J86" s="9" t="s">
        <v>8097</v>
      </c>
      <c r="K86" s="9"/>
    </row>
    <row r="87" ht="18.75" customHeight="1" spans="1:11">
      <c r="A87" s="9">
        <v>81</v>
      </c>
      <c r="B87" s="9" t="s">
        <v>8114</v>
      </c>
      <c r="C87" s="9" t="s">
        <v>6102</v>
      </c>
      <c r="D87" s="20" t="s">
        <v>6198</v>
      </c>
      <c r="E87" s="22">
        <v>6</v>
      </c>
      <c r="F87" s="22">
        <f t="shared" si="1"/>
        <v>183.6</v>
      </c>
      <c r="G87" s="9">
        <v>0</v>
      </c>
      <c r="H87" s="20" t="s">
        <v>2197</v>
      </c>
      <c r="I87" s="9"/>
      <c r="J87" s="9" t="s">
        <v>8097</v>
      </c>
      <c r="K87" s="9"/>
    </row>
    <row r="88" ht="18.75" customHeight="1" spans="1:11">
      <c r="A88" s="9">
        <v>82</v>
      </c>
      <c r="B88" s="9" t="s">
        <v>8115</v>
      </c>
      <c r="C88" s="9" t="s">
        <v>6150</v>
      </c>
      <c r="D88" s="20" t="s">
        <v>6199</v>
      </c>
      <c r="E88" s="22">
        <v>2</v>
      </c>
      <c r="F88" s="22">
        <f t="shared" si="1"/>
        <v>61.2</v>
      </c>
      <c r="G88" s="9">
        <v>0</v>
      </c>
      <c r="H88" s="20" t="s">
        <v>2197</v>
      </c>
      <c r="I88" s="9"/>
      <c r="J88" s="9" t="s">
        <v>8097</v>
      </c>
      <c r="K88" s="9"/>
    </row>
    <row r="89" ht="18.75" customHeight="1" spans="1:11">
      <c r="A89" s="9">
        <v>83</v>
      </c>
      <c r="B89" s="9" t="s">
        <v>8116</v>
      </c>
      <c r="C89" s="9" t="s">
        <v>6435</v>
      </c>
      <c r="D89" s="20" t="s">
        <v>6202</v>
      </c>
      <c r="E89" s="22">
        <v>2</v>
      </c>
      <c r="F89" s="22">
        <f t="shared" si="1"/>
        <v>61.2</v>
      </c>
      <c r="G89" s="9">
        <v>0</v>
      </c>
      <c r="H89" s="20" t="s">
        <v>2197</v>
      </c>
      <c r="I89" s="9"/>
      <c r="J89" s="9" t="s">
        <v>8097</v>
      </c>
      <c r="K89" s="9"/>
    </row>
    <row r="90" ht="18.75" customHeight="1" spans="1:11">
      <c r="A90" s="9">
        <v>84</v>
      </c>
      <c r="B90" s="9" t="s">
        <v>8117</v>
      </c>
      <c r="C90" s="9" t="s">
        <v>6083</v>
      </c>
      <c r="D90" s="20" t="s">
        <v>6205</v>
      </c>
      <c r="E90" s="22">
        <v>3</v>
      </c>
      <c r="F90" s="22">
        <f t="shared" si="1"/>
        <v>91.8</v>
      </c>
      <c r="G90" s="9">
        <v>0</v>
      </c>
      <c r="H90" s="20" t="s">
        <v>2197</v>
      </c>
      <c r="I90" s="9"/>
      <c r="J90" s="9" t="s">
        <v>8097</v>
      </c>
      <c r="K90" s="9"/>
    </row>
    <row r="91" ht="18.75" customHeight="1" spans="1:11">
      <c r="A91" s="9">
        <v>85</v>
      </c>
      <c r="B91" s="9" t="s">
        <v>1053</v>
      </c>
      <c r="C91" s="9" t="s">
        <v>6435</v>
      </c>
      <c r="D91" s="20" t="s">
        <v>6207</v>
      </c>
      <c r="E91" s="22">
        <v>4</v>
      </c>
      <c r="F91" s="22">
        <f t="shared" si="1"/>
        <v>122.4</v>
      </c>
      <c r="G91" s="9">
        <v>0</v>
      </c>
      <c r="H91" s="20" t="s">
        <v>643</v>
      </c>
      <c r="I91" s="9"/>
      <c r="J91" s="9" t="s">
        <v>8097</v>
      </c>
      <c r="K91" s="9"/>
    </row>
    <row r="92" ht="18.75" customHeight="1" spans="1:11">
      <c r="A92" s="9">
        <v>86</v>
      </c>
      <c r="B92" s="9" t="s">
        <v>8118</v>
      </c>
      <c r="C92" s="9" t="s">
        <v>6107</v>
      </c>
      <c r="D92" s="20" t="s">
        <v>6209</v>
      </c>
      <c r="E92" s="22">
        <v>2</v>
      </c>
      <c r="F92" s="22">
        <f t="shared" si="1"/>
        <v>61.2</v>
      </c>
      <c r="G92" s="9">
        <v>0</v>
      </c>
      <c r="H92" s="20" t="s">
        <v>2197</v>
      </c>
      <c r="I92" s="9"/>
      <c r="J92" s="9" t="s">
        <v>8097</v>
      </c>
      <c r="K92" s="9"/>
    </row>
    <row r="93" ht="18.75" customHeight="1" spans="1:11">
      <c r="A93" s="9">
        <v>87</v>
      </c>
      <c r="B93" s="9" t="s">
        <v>8119</v>
      </c>
      <c r="C93" s="9" t="s">
        <v>6340</v>
      </c>
      <c r="D93" s="20" t="s">
        <v>6212</v>
      </c>
      <c r="E93" s="22">
        <v>2</v>
      </c>
      <c r="F93" s="22">
        <f t="shared" si="1"/>
        <v>61.2</v>
      </c>
      <c r="G93" s="9">
        <v>0</v>
      </c>
      <c r="H93" s="20" t="s">
        <v>56</v>
      </c>
      <c r="I93" s="9"/>
      <c r="J93" s="9" t="s">
        <v>8097</v>
      </c>
      <c r="K93" s="9"/>
    </row>
    <row r="94" ht="18.75" customHeight="1" spans="1:11">
      <c r="A94" s="9">
        <v>88</v>
      </c>
      <c r="B94" s="9" t="s">
        <v>8037</v>
      </c>
      <c r="C94" s="9" t="s">
        <v>6240</v>
      </c>
      <c r="D94" s="20" t="s">
        <v>6215</v>
      </c>
      <c r="E94" s="22">
        <v>1</v>
      </c>
      <c r="F94" s="22">
        <f t="shared" si="1"/>
        <v>30.6</v>
      </c>
      <c r="G94" s="9">
        <v>0</v>
      </c>
      <c r="H94" s="20" t="s">
        <v>2197</v>
      </c>
      <c r="I94" s="9"/>
      <c r="J94" s="9" t="s">
        <v>8097</v>
      </c>
      <c r="K94" s="9"/>
    </row>
    <row r="95" ht="18.75" customHeight="1" spans="1:11">
      <c r="A95" s="9">
        <v>89</v>
      </c>
      <c r="B95" s="9" t="s">
        <v>8120</v>
      </c>
      <c r="C95" s="9" t="s">
        <v>6107</v>
      </c>
      <c r="D95" s="20" t="s">
        <v>6217</v>
      </c>
      <c r="E95" s="22">
        <v>10</v>
      </c>
      <c r="F95" s="22">
        <f t="shared" si="1"/>
        <v>306</v>
      </c>
      <c r="G95" s="9">
        <v>0</v>
      </c>
      <c r="H95" s="20" t="s">
        <v>56</v>
      </c>
      <c r="I95" s="9"/>
      <c r="J95" s="9" t="s">
        <v>8097</v>
      </c>
      <c r="K95" s="9"/>
    </row>
    <row r="96" ht="18.75" customHeight="1" spans="1:11">
      <c r="A96" s="9">
        <v>90</v>
      </c>
      <c r="B96" s="9" t="s">
        <v>8121</v>
      </c>
      <c r="C96" s="9" t="s">
        <v>6150</v>
      </c>
      <c r="D96" s="20" t="s">
        <v>6219</v>
      </c>
      <c r="E96" s="22">
        <v>5</v>
      </c>
      <c r="F96" s="22">
        <f t="shared" si="1"/>
        <v>153</v>
      </c>
      <c r="G96" s="9">
        <v>0</v>
      </c>
      <c r="H96" s="20" t="s">
        <v>56</v>
      </c>
      <c r="I96" s="9"/>
      <c r="J96" s="9" t="s">
        <v>8097</v>
      </c>
      <c r="K96" s="9"/>
    </row>
    <row r="97" ht="18.75" customHeight="1" spans="1:11">
      <c r="A97" s="9">
        <v>91</v>
      </c>
      <c r="B97" s="9" t="s">
        <v>8122</v>
      </c>
      <c r="C97" s="9" t="s">
        <v>7297</v>
      </c>
      <c r="D97" s="20" t="s">
        <v>6222</v>
      </c>
      <c r="E97" s="22">
        <v>2</v>
      </c>
      <c r="F97" s="22">
        <f t="shared" si="1"/>
        <v>61.2</v>
      </c>
      <c r="G97" s="9">
        <v>0</v>
      </c>
      <c r="H97" s="20" t="s">
        <v>56</v>
      </c>
      <c r="I97" s="9"/>
      <c r="J97" s="9" t="s">
        <v>8097</v>
      </c>
      <c r="K97" s="9"/>
    </row>
    <row r="98" ht="18.75" customHeight="1" spans="1:11">
      <c r="A98" s="9">
        <v>92</v>
      </c>
      <c r="B98" s="9" t="s">
        <v>8123</v>
      </c>
      <c r="C98" s="9" t="s">
        <v>6107</v>
      </c>
      <c r="D98" s="20" t="s">
        <v>6225</v>
      </c>
      <c r="E98" s="22">
        <v>3.5</v>
      </c>
      <c r="F98" s="22">
        <f t="shared" si="1"/>
        <v>107.1</v>
      </c>
      <c r="G98" s="9">
        <v>0</v>
      </c>
      <c r="H98" s="20" t="s">
        <v>56</v>
      </c>
      <c r="I98" s="9"/>
      <c r="J98" s="9" t="s">
        <v>8097</v>
      </c>
      <c r="K98" s="9"/>
    </row>
    <row r="99" ht="18.75" customHeight="1" spans="1:11">
      <c r="A99" s="9">
        <v>93</v>
      </c>
      <c r="B99" s="9" t="s">
        <v>8124</v>
      </c>
      <c r="C99" s="9" t="s">
        <v>6096</v>
      </c>
      <c r="D99" s="20" t="s">
        <v>6227</v>
      </c>
      <c r="E99" s="22">
        <v>3</v>
      </c>
      <c r="F99" s="22">
        <f t="shared" si="1"/>
        <v>91.8</v>
      </c>
      <c r="G99" s="9">
        <v>0</v>
      </c>
      <c r="H99" s="20" t="s">
        <v>56</v>
      </c>
      <c r="I99" s="9"/>
      <c r="J99" s="9" t="s">
        <v>8097</v>
      </c>
      <c r="K99" s="9"/>
    </row>
    <row r="100" ht="18.75" customHeight="1" spans="1:11">
      <c r="A100" s="9">
        <v>94</v>
      </c>
      <c r="B100" s="9" t="s">
        <v>8125</v>
      </c>
      <c r="C100" s="9" t="s">
        <v>6331</v>
      </c>
      <c r="D100" s="20" t="s">
        <v>6230</v>
      </c>
      <c r="E100" s="22">
        <v>3</v>
      </c>
      <c r="F100" s="22">
        <f t="shared" si="1"/>
        <v>91.8</v>
      </c>
      <c r="G100" s="9">
        <v>0</v>
      </c>
      <c r="H100" s="20" t="s">
        <v>56</v>
      </c>
      <c r="I100" s="9"/>
      <c r="J100" s="9" t="s">
        <v>8097</v>
      </c>
      <c r="K100" s="9"/>
    </row>
    <row r="101" ht="18.75" customHeight="1" spans="1:11">
      <c r="A101" s="9">
        <v>95</v>
      </c>
      <c r="B101" s="9" t="s">
        <v>5455</v>
      </c>
      <c r="C101" s="9" t="s">
        <v>6096</v>
      </c>
      <c r="D101" s="9" t="s">
        <v>8126</v>
      </c>
      <c r="E101" s="22">
        <v>5.1</v>
      </c>
      <c r="F101" s="22">
        <f t="shared" si="1"/>
        <v>156.06</v>
      </c>
      <c r="G101" s="9">
        <v>0</v>
      </c>
      <c r="H101" s="9" t="s">
        <v>56</v>
      </c>
      <c r="I101" s="9"/>
      <c r="J101" s="9" t="s">
        <v>8127</v>
      </c>
      <c r="K101" s="9"/>
    </row>
    <row r="102" ht="18.75" customHeight="1" spans="1:11">
      <c r="A102" s="9">
        <v>96</v>
      </c>
      <c r="B102" s="9" t="s">
        <v>8128</v>
      </c>
      <c r="C102" s="9" t="s">
        <v>6102</v>
      </c>
      <c r="D102" s="9" t="s">
        <v>8129</v>
      </c>
      <c r="E102" s="22">
        <v>5.16</v>
      </c>
      <c r="F102" s="22">
        <f t="shared" si="1"/>
        <v>157.896</v>
      </c>
      <c r="G102" s="9">
        <v>0</v>
      </c>
      <c r="H102" s="9" t="s">
        <v>2299</v>
      </c>
      <c r="I102" s="9"/>
      <c r="J102" s="9" t="s">
        <v>8127</v>
      </c>
      <c r="K102" s="9"/>
    </row>
    <row r="103" ht="18.75" customHeight="1" spans="1:11">
      <c r="A103" s="9">
        <v>97</v>
      </c>
      <c r="B103" s="9" t="s">
        <v>8130</v>
      </c>
      <c r="C103" s="9" t="s">
        <v>499</v>
      </c>
      <c r="D103" s="9" t="s">
        <v>8131</v>
      </c>
      <c r="E103" s="22">
        <v>5.1</v>
      </c>
      <c r="F103" s="22">
        <f t="shared" si="1"/>
        <v>156.06</v>
      </c>
      <c r="G103" s="9">
        <v>0</v>
      </c>
      <c r="H103" s="9" t="s">
        <v>56</v>
      </c>
      <c r="I103" s="9"/>
      <c r="J103" s="9" t="s">
        <v>8127</v>
      </c>
      <c r="K103" s="9"/>
    </row>
    <row r="104" ht="18.75" customHeight="1" spans="1:11">
      <c r="A104" s="9">
        <v>98</v>
      </c>
      <c r="B104" s="9" t="s">
        <v>8132</v>
      </c>
      <c r="C104" s="9" t="s">
        <v>6140</v>
      </c>
      <c r="D104" s="9" t="s">
        <v>8133</v>
      </c>
      <c r="E104" s="22">
        <v>5.16</v>
      </c>
      <c r="F104" s="22">
        <f t="shared" si="1"/>
        <v>157.896</v>
      </c>
      <c r="G104" s="9">
        <v>0</v>
      </c>
      <c r="H104" s="9" t="s">
        <v>56</v>
      </c>
      <c r="I104" s="9"/>
      <c r="J104" s="9" t="s">
        <v>8127</v>
      </c>
      <c r="K104" s="9"/>
    </row>
    <row r="105" ht="18.75" customHeight="1" spans="1:11">
      <c r="A105" s="9">
        <v>99</v>
      </c>
      <c r="B105" s="9" t="s">
        <v>8134</v>
      </c>
      <c r="C105" s="9" t="s">
        <v>6681</v>
      </c>
      <c r="D105" s="9" t="s">
        <v>8135</v>
      </c>
      <c r="E105" s="22">
        <v>4.69</v>
      </c>
      <c r="F105" s="22">
        <f t="shared" si="1"/>
        <v>143.514</v>
      </c>
      <c r="G105" s="9">
        <v>0</v>
      </c>
      <c r="H105" s="9" t="s">
        <v>643</v>
      </c>
      <c r="I105" s="9"/>
      <c r="J105" s="9" t="s">
        <v>8127</v>
      </c>
      <c r="K105" s="9"/>
    </row>
    <row r="106" ht="18.75" customHeight="1" spans="1:11">
      <c r="A106" s="9">
        <v>100</v>
      </c>
      <c r="B106" s="9" t="s">
        <v>8136</v>
      </c>
      <c r="C106" s="9" t="s">
        <v>6088</v>
      </c>
      <c r="D106" s="9" t="s">
        <v>8137</v>
      </c>
      <c r="E106" s="22">
        <v>5.16</v>
      </c>
      <c r="F106" s="22">
        <f t="shared" si="1"/>
        <v>157.896</v>
      </c>
      <c r="G106" s="9">
        <v>0</v>
      </c>
      <c r="H106" s="9" t="s">
        <v>56</v>
      </c>
      <c r="I106" s="9"/>
      <c r="J106" s="9" t="s">
        <v>8127</v>
      </c>
      <c r="K106" s="9"/>
    </row>
    <row r="107" ht="18.75" customHeight="1" spans="1:11">
      <c r="A107" s="9">
        <v>101</v>
      </c>
      <c r="B107" s="9" t="s">
        <v>8138</v>
      </c>
      <c r="C107" s="9" t="s">
        <v>6311</v>
      </c>
      <c r="D107" s="9" t="s">
        <v>8139</v>
      </c>
      <c r="E107" s="22">
        <v>5.16</v>
      </c>
      <c r="F107" s="22">
        <f t="shared" si="1"/>
        <v>157.896</v>
      </c>
      <c r="G107" s="9">
        <v>0</v>
      </c>
      <c r="H107" s="9" t="s">
        <v>56</v>
      </c>
      <c r="I107" s="9"/>
      <c r="J107" s="9" t="s">
        <v>8127</v>
      </c>
      <c r="K107" s="9"/>
    </row>
    <row r="108" ht="18.75" customHeight="1" spans="1:11">
      <c r="A108" s="9">
        <v>102</v>
      </c>
      <c r="B108" s="9" t="s">
        <v>8140</v>
      </c>
      <c r="C108" s="9" t="s">
        <v>1016</v>
      </c>
      <c r="D108" s="9" t="s">
        <v>8141</v>
      </c>
      <c r="E108" s="22">
        <v>4.98</v>
      </c>
      <c r="F108" s="22">
        <f t="shared" si="1"/>
        <v>152.388</v>
      </c>
      <c r="G108" s="9">
        <v>0</v>
      </c>
      <c r="H108" s="9" t="s">
        <v>56</v>
      </c>
      <c r="I108" s="9"/>
      <c r="J108" s="9" t="s">
        <v>8127</v>
      </c>
      <c r="K108" s="9"/>
    </row>
    <row r="109" ht="18.75" customHeight="1" spans="1:11">
      <c r="A109" s="9">
        <v>103</v>
      </c>
      <c r="B109" s="9" t="s">
        <v>8142</v>
      </c>
      <c r="C109" s="9" t="s">
        <v>6102</v>
      </c>
      <c r="D109" s="9" t="s">
        <v>8143</v>
      </c>
      <c r="E109" s="22">
        <v>4.98</v>
      </c>
      <c r="F109" s="22">
        <f t="shared" si="1"/>
        <v>152.388</v>
      </c>
      <c r="G109" s="9">
        <v>0</v>
      </c>
      <c r="H109" s="9" t="s">
        <v>56</v>
      </c>
      <c r="I109" s="9"/>
      <c r="J109" s="9" t="s">
        <v>8127</v>
      </c>
      <c r="K109" s="9"/>
    </row>
    <row r="110" ht="18.75" customHeight="1" spans="1:11">
      <c r="A110" s="9">
        <v>104</v>
      </c>
      <c r="B110" s="9" t="s">
        <v>1908</v>
      </c>
      <c r="C110" s="9" t="s">
        <v>6340</v>
      </c>
      <c r="D110" s="9" t="s">
        <v>3932</v>
      </c>
      <c r="E110" s="22">
        <v>4.12</v>
      </c>
      <c r="F110" s="22">
        <f t="shared" si="1"/>
        <v>126.072</v>
      </c>
      <c r="G110" s="9">
        <v>0</v>
      </c>
      <c r="H110" s="9" t="s">
        <v>2299</v>
      </c>
      <c r="I110" s="9"/>
      <c r="J110" s="9" t="s">
        <v>8127</v>
      </c>
      <c r="K110" s="9"/>
    </row>
    <row r="111" ht="18.75" customHeight="1" spans="1:11">
      <c r="A111" s="9">
        <v>105</v>
      </c>
      <c r="B111" s="9" t="s">
        <v>8144</v>
      </c>
      <c r="C111" s="9" t="s">
        <v>7009</v>
      </c>
      <c r="D111" s="9" t="s">
        <v>8145</v>
      </c>
      <c r="E111" s="22">
        <v>4.12</v>
      </c>
      <c r="F111" s="22">
        <f t="shared" si="1"/>
        <v>126.072</v>
      </c>
      <c r="G111" s="9">
        <v>0</v>
      </c>
      <c r="H111" s="9" t="s">
        <v>2299</v>
      </c>
      <c r="I111" s="9"/>
      <c r="J111" s="9" t="s">
        <v>8127</v>
      </c>
      <c r="K111" s="9"/>
    </row>
    <row r="112" ht="18.75" customHeight="1" spans="1:11">
      <c r="A112" s="9">
        <v>106</v>
      </c>
      <c r="B112" s="9" t="s">
        <v>8146</v>
      </c>
      <c r="C112" s="9" t="s">
        <v>6099</v>
      </c>
      <c r="D112" s="9" t="s">
        <v>8147</v>
      </c>
      <c r="E112" s="22">
        <v>4.12</v>
      </c>
      <c r="F112" s="22">
        <f t="shared" si="1"/>
        <v>126.072</v>
      </c>
      <c r="G112" s="9">
        <v>0</v>
      </c>
      <c r="H112" s="9" t="s">
        <v>56</v>
      </c>
      <c r="I112" s="9"/>
      <c r="J112" s="9" t="s">
        <v>8127</v>
      </c>
      <c r="K112" s="9"/>
    </row>
    <row r="113" ht="18.75" customHeight="1" spans="1:11">
      <c r="A113" s="9">
        <v>107</v>
      </c>
      <c r="B113" s="9" t="s">
        <v>8148</v>
      </c>
      <c r="C113" s="9" t="s">
        <v>6083</v>
      </c>
      <c r="D113" s="9" t="s">
        <v>8149</v>
      </c>
      <c r="E113" s="22">
        <v>5.5</v>
      </c>
      <c r="F113" s="22">
        <f t="shared" si="1"/>
        <v>168.3</v>
      </c>
      <c r="G113" s="9">
        <v>0</v>
      </c>
      <c r="H113" s="9" t="s">
        <v>56</v>
      </c>
      <c r="I113" s="9"/>
      <c r="J113" s="9" t="s">
        <v>8127</v>
      </c>
      <c r="K113" s="9"/>
    </row>
    <row r="114" ht="18.75" customHeight="1" spans="1:11">
      <c r="A114" s="9">
        <v>108</v>
      </c>
      <c r="B114" s="9" t="s">
        <v>8150</v>
      </c>
      <c r="C114" s="9" t="s">
        <v>6096</v>
      </c>
      <c r="D114" s="9" t="s">
        <v>8151</v>
      </c>
      <c r="E114" s="22">
        <v>4.69</v>
      </c>
      <c r="F114" s="22">
        <f t="shared" si="1"/>
        <v>143.514</v>
      </c>
      <c r="G114" s="9">
        <v>0</v>
      </c>
      <c r="H114" s="9" t="s">
        <v>7041</v>
      </c>
      <c r="I114" s="9"/>
      <c r="J114" s="9" t="s">
        <v>8127</v>
      </c>
      <c r="K114" s="9"/>
    </row>
    <row r="115" ht="18.75" customHeight="1" spans="1:11">
      <c r="A115" s="9">
        <v>109</v>
      </c>
      <c r="B115" s="9" t="s">
        <v>8152</v>
      </c>
      <c r="C115" s="9" t="s">
        <v>6150</v>
      </c>
      <c r="D115" s="9" t="s">
        <v>8153</v>
      </c>
      <c r="E115" s="22">
        <v>4.98</v>
      </c>
      <c r="F115" s="22">
        <f t="shared" si="1"/>
        <v>152.388</v>
      </c>
      <c r="G115" s="9">
        <v>0</v>
      </c>
      <c r="H115" s="9" t="s">
        <v>56</v>
      </c>
      <c r="I115" s="9"/>
      <c r="J115" s="9" t="s">
        <v>8127</v>
      </c>
      <c r="K115" s="9"/>
    </row>
    <row r="116" ht="18.75" customHeight="1" spans="1:11">
      <c r="A116" s="9">
        <v>110</v>
      </c>
      <c r="B116" s="9" t="s">
        <v>8154</v>
      </c>
      <c r="C116" s="9" t="s">
        <v>7571</v>
      </c>
      <c r="D116" s="9" t="s">
        <v>8155</v>
      </c>
      <c r="E116" s="22">
        <v>5.1</v>
      </c>
      <c r="F116" s="22">
        <f t="shared" si="1"/>
        <v>156.06</v>
      </c>
      <c r="G116" s="9">
        <v>0</v>
      </c>
      <c r="H116" s="9" t="s">
        <v>56</v>
      </c>
      <c r="I116" s="9"/>
      <c r="J116" s="9" t="s">
        <v>8127</v>
      </c>
      <c r="K116" s="9"/>
    </row>
    <row r="117" ht="18.75" customHeight="1" spans="1:11">
      <c r="A117" s="9">
        <v>111</v>
      </c>
      <c r="B117" s="9" t="s">
        <v>6898</v>
      </c>
      <c r="C117" s="9" t="s">
        <v>6240</v>
      </c>
      <c r="D117" s="9" t="s">
        <v>8156</v>
      </c>
      <c r="E117" s="22">
        <v>5.16</v>
      </c>
      <c r="F117" s="22">
        <f t="shared" si="1"/>
        <v>157.896</v>
      </c>
      <c r="G117" s="9">
        <v>0</v>
      </c>
      <c r="H117" s="9" t="s">
        <v>2299</v>
      </c>
      <c r="I117" s="9"/>
      <c r="J117" s="9" t="s">
        <v>8127</v>
      </c>
      <c r="K117" s="9"/>
    </row>
    <row r="118" ht="18.75" customHeight="1" spans="1:11">
      <c r="A118" s="9">
        <v>112</v>
      </c>
      <c r="B118" s="9" t="s">
        <v>8157</v>
      </c>
      <c r="C118" s="9" t="s">
        <v>6340</v>
      </c>
      <c r="D118" s="9" t="s">
        <v>8158</v>
      </c>
      <c r="E118" s="22">
        <v>5.16</v>
      </c>
      <c r="F118" s="22">
        <f t="shared" si="1"/>
        <v>157.896</v>
      </c>
      <c r="G118" s="9">
        <v>0</v>
      </c>
      <c r="H118" s="9" t="s">
        <v>56</v>
      </c>
      <c r="I118" s="9"/>
      <c r="J118" s="9" t="s">
        <v>8127</v>
      </c>
      <c r="K118" s="9"/>
    </row>
    <row r="119" ht="18.75" customHeight="1" spans="1:11">
      <c r="A119" s="9">
        <v>113</v>
      </c>
      <c r="B119" s="9" t="s">
        <v>8159</v>
      </c>
      <c r="C119" s="9" t="s">
        <v>6643</v>
      </c>
      <c r="D119" s="9" t="s">
        <v>8160</v>
      </c>
      <c r="E119" s="22">
        <v>5.16</v>
      </c>
      <c r="F119" s="22">
        <f t="shared" si="1"/>
        <v>157.896</v>
      </c>
      <c r="G119" s="9">
        <v>0</v>
      </c>
      <c r="H119" s="9" t="s">
        <v>56</v>
      </c>
      <c r="I119" s="9"/>
      <c r="J119" s="9" t="s">
        <v>8127</v>
      </c>
      <c r="K119" s="9"/>
    </row>
    <row r="120" ht="18.75" customHeight="1" spans="1:11">
      <c r="A120" s="9">
        <v>114</v>
      </c>
      <c r="B120" s="9" t="s">
        <v>8161</v>
      </c>
      <c r="C120" s="9" t="s">
        <v>6150</v>
      </c>
      <c r="D120" s="9" t="s">
        <v>8162</v>
      </c>
      <c r="E120" s="22">
        <v>5.1</v>
      </c>
      <c r="F120" s="22">
        <f t="shared" si="1"/>
        <v>156.06</v>
      </c>
      <c r="G120" s="9">
        <v>0</v>
      </c>
      <c r="H120" s="9" t="s">
        <v>2299</v>
      </c>
      <c r="I120" s="9"/>
      <c r="J120" s="9" t="s">
        <v>8127</v>
      </c>
      <c r="K120" s="9"/>
    </row>
    <row r="121" ht="18.75" customHeight="1" spans="1:11">
      <c r="A121" s="9">
        <v>115</v>
      </c>
      <c r="B121" s="9" t="s">
        <v>8163</v>
      </c>
      <c r="C121" s="9" t="s">
        <v>8164</v>
      </c>
      <c r="D121" s="9" t="s">
        <v>8165</v>
      </c>
      <c r="E121" s="22">
        <v>4.98</v>
      </c>
      <c r="F121" s="22">
        <f t="shared" si="1"/>
        <v>152.388</v>
      </c>
      <c r="G121" s="9">
        <v>0</v>
      </c>
      <c r="H121" s="9" t="s">
        <v>56</v>
      </c>
      <c r="I121" s="9"/>
      <c r="J121" s="9" t="s">
        <v>8127</v>
      </c>
      <c r="K121" s="9"/>
    </row>
    <row r="122" ht="18.75" customHeight="1" spans="1:11">
      <c r="A122" s="9">
        <v>116</v>
      </c>
      <c r="B122" s="9" t="s">
        <v>8166</v>
      </c>
      <c r="C122" s="9" t="s">
        <v>6088</v>
      </c>
      <c r="D122" s="9" t="s">
        <v>8167</v>
      </c>
      <c r="E122" s="22">
        <v>4.98</v>
      </c>
      <c r="F122" s="22">
        <f t="shared" si="1"/>
        <v>152.388</v>
      </c>
      <c r="G122" s="9">
        <v>0</v>
      </c>
      <c r="H122" s="9" t="s">
        <v>56</v>
      </c>
      <c r="I122" s="9"/>
      <c r="J122" s="9" t="s">
        <v>8127</v>
      </c>
      <c r="K122" s="9"/>
    </row>
    <row r="123" ht="18.75" customHeight="1" spans="1:11">
      <c r="A123" s="9">
        <v>117</v>
      </c>
      <c r="B123" s="9" t="s">
        <v>8168</v>
      </c>
      <c r="C123" s="9" t="s">
        <v>6269</v>
      </c>
      <c r="D123" s="9" t="s">
        <v>8169</v>
      </c>
      <c r="E123" s="22">
        <v>4.98</v>
      </c>
      <c r="F123" s="22">
        <f t="shared" si="1"/>
        <v>152.388</v>
      </c>
      <c r="G123" s="9">
        <v>0</v>
      </c>
      <c r="H123" s="9" t="s">
        <v>56</v>
      </c>
      <c r="I123" s="9"/>
      <c r="J123" s="9" t="s">
        <v>8127</v>
      </c>
      <c r="K123" s="9"/>
    </row>
    <row r="124" ht="18.75" customHeight="1" spans="1:11">
      <c r="A124" s="9">
        <v>118</v>
      </c>
      <c r="B124" s="9" t="s">
        <v>8170</v>
      </c>
      <c r="C124" s="9" t="s">
        <v>6107</v>
      </c>
      <c r="D124" s="9" t="s">
        <v>8167</v>
      </c>
      <c r="E124" s="22">
        <v>5.16</v>
      </c>
      <c r="F124" s="22">
        <f t="shared" si="1"/>
        <v>157.896</v>
      </c>
      <c r="G124" s="9">
        <v>0</v>
      </c>
      <c r="H124" s="9" t="s">
        <v>2299</v>
      </c>
      <c r="I124" s="9"/>
      <c r="J124" s="9" t="s">
        <v>8127</v>
      </c>
      <c r="K124" s="9"/>
    </row>
    <row r="125" ht="18.75" customHeight="1" spans="1:11">
      <c r="A125" s="9">
        <v>119</v>
      </c>
      <c r="B125" s="9" t="s">
        <v>8171</v>
      </c>
      <c r="C125" s="9" t="s">
        <v>6088</v>
      </c>
      <c r="D125" s="9" t="s">
        <v>8172</v>
      </c>
      <c r="E125" s="22">
        <v>4.98</v>
      </c>
      <c r="F125" s="22">
        <f t="shared" si="1"/>
        <v>152.388</v>
      </c>
      <c r="G125" s="9">
        <v>0</v>
      </c>
      <c r="H125" s="9" t="s">
        <v>56</v>
      </c>
      <c r="I125" s="9"/>
      <c r="J125" s="9" t="s">
        <v>8127</v>
      </c>
      <c r="K125" s="9"/>
    </row>
    <row r="126" ht="18.75" customHeight="1" spans="1:11">
      <c r="A126" s="9">
        <v>120</v>
      </c>
      <c r="B126" s="9" t="s">
        <v>8173</v>
      </c>
      <c r="C126" s="9" t="s">
        <v>6150</v>
      </c>
      <c r="D126" s="9" t="s">
        <v>8174</v>
      </c>
      <c r="E126" s="22">
        <v>5.1</v>
      </c>
      <c r="F126" s="22">
        <f t="shared" si="1"/>
        <v>156.06</v>
      </c>
      <c r="G126" s="9">
        <v>0</v>
      </c>
      <c r="H126" s="9" t="s">
        <v>56</v>
      </c>
      <c r="I126" s="9"/>
      <c r="J126" s="9" t="s">
        <v>8127</v>
      </c>
      <c r="K126" s="9"/>
    </row>
    <row r="127" ht="18.75" customHeight="1" spans="1:11">
      <c r="A127" s="9">
        <v>121</v>
      </c>
      <c r="B127" s="9" t="s">
        <v>8175</v>
      </c>
      <c r="C127" s="9" t="s">
        <v>6107</v>
      </c>
      <c r="D127" s="9" t="s">
        <v>8176</v>
      </c>
      <c r="E127" s="22">
        <v>4.12</v>
      </c>
      <c r="F127" s="22">
        <f t="shared" si="1"/>
        <v>126.072</v>
      </c>
      <c r="G127" s="9">
        <v>0</v>
      </c>
      <c r="H127" s="9" t="s">
        <v>524</v>
      </c>
      <c r="I127" s="9"/>
      <c r="J127" s="9" t="s">
        <v>8127</v>
      </c>
      <c r="K127" s="9"/>
    </row>
    <row r="128" ht="18.75" customHeight="1" spans="1:11">
      <c r="A128" s="9">
        <v>122</v>
      </c>
      <c r="B128" s="9" t="s">
        <v>6959</v>
      </c>
      <c r="C128" s="9" t="s">
        <v>6115</v>
      </c>
      <c r="D128" s="9" t="s">
        <v>8177</v>
      </c>
      <c r="E128" s="22">
        <v>4.12</v>
      </c>
      <c r="F128" s="22">
        <f t="shared" si="1"/>
        <v>126.072</v>
      </c>
      <c r="G128" s="9">
        <v>0</v>
      </c>
      <c r="H128" s="9" t="s">
        <v>56</v>
      </c>
      <c r="I128" s="9"/>
      <c r="J128" s="9" t="s">
        <v>8127</v>
      </c>
      <c r="K128" s="9"/>
    </row>
    <row r="129" ht="18.75" customHeight="1" spans="1:11">
      <c r="A129" s="9">
        <v>123</v>
      </c>
      <c r="B129" s="9" t="s">
        <v>6609</v>
      </c>
      <c r="C129" s="9" t="s">
        <v>6479</v>
      </c>
      <c r="D129" s="9" t="s">
        <v>8178</v>
      </c>
      <c r="E129" s="22">
        <v>4.98</v>
      </c>
      <c r="F129" s="22">
        <f t="shared" si="1"/>
        <v>152.388</v>
      </c>
      <c r="G129" s="9">
        <v>0</v>
      </c>
      <c r="H129" s="9" t="s">
        <v>56</v>
      </c>
      <c r="I129" s="9"/>
      <c r="J129" s="9" t="s">
        <v>8127</v>
      </c>
      <c r="K129" s="9"/>
    </row>
    <row r="130" ht="18.75" customHeight="1" spans="1:11">
      <c r="A130" s="9">
        <v>124</v>
      </c>
      <c r="B130" s="9" t="s">
        <v>8179</v>
      </c>
      <c r="C130" s="9" t="s">
        <v>6096</v>
      </c>
      <c r="D130" s="9" t="s">
        <v>8180</v>
      </c>
      <c r="E130" s="22">
        <v>4.05</v>
      </c>
      <c r="F130" s="22">
        <f t="shared" si="1"/>
        <v>123.93</v>
      </c>
      <c r="G130" s="9">
        <v>0</v>
      </c>
      <c r="H130" s="9" t="s">
        <v>23</v>
      </c>
      <c r="I130" s="9"/>
      <c r="J130" s="9" t="s">
        <v>8127</v>
      </c>
      <c r="K130" s="9"/>
    </row>
    <row r="131" ht="18.75" customHeight="1" spans="1:11">
      <c r="A131" s="9">
        <v>125</v>
      </c>
      <c r="B131" s="9" t="s">
        <v>7852</v>
      </c>
      <c r="C131" s="9" t="s">
        <v>6115</v>
      </c>
      <c r="D131" s="9" t="s">
        <v>8181</v>
      </c>
      <c r="E131" s="22">
        <v>5.1</v>
      </c>
      <c r="F131" s="22">
        <f t="shared" si="1"/>
        <v>156.06</v>
      </c>
      <c r="G131" s="9">
        <v>0</v>
      </c>
      <c r="H131" s="9" t="s">
        <v>2299</v>
      </c>
      <c r="I131" s="9"/>
      <c r="J131" s="9" t="s">
        <v>8127</v>
      </c>
      <c r="K131" s="9"/>
    </row>
    <row r="132" ht="18.75" customHeight="1" spans="1:11">
      <c r="A132" s="9">
        <v>126</v>
      </c>
      <c r="B132" s="9" t="s">
        <v>8182</v>
      </c>
      <c r="C132" s="9" t="s">
        <v>6088</v>
      </c>
      <c r="D132" s="9" t="s">
        <v>8183</v>
      </c>
      <c r="E132" s="22">
        <v>4.98</v>
      </c>
      <c r="F132" s="22">
        <f t="shared" si="1"/>
        <v>152.388</v>
      </c>
      <c r="G132" s="9">
        <v>0</v>
      </c>
      <c r="H132" s="9" t="s">
        <v>2874</v>
      </c>
      <c r="I132" s="9"/>
      <c r="J132" s="9" t="s">
        <v>8127</v>
      </c>
      <c r="K132" s="9"/>
    </row>
    <row r="133" ht="18.75" customHeight="1" spans="1:11">
      <c r="A133" s="9">
        <v>127</v>
      </c>
      <c r="B133" s="9" t="s">
        <v>8184</v>
      </c>
      <c r="C133" s="9" t="s">
        <v>6278</v>
      </c>
      <c r="D133" s="9" t="s">
        <v>8185</v>
      </c>
      <c r="E133" s="22">
        <v>4.98</v>
      </c>
      <c r="F133" s="22">
        <f t="shared" si="1"/>
        <v>152.388</v>
      </c>
      <c r="G133" s="9">
        <v>0</v>
      </c>
      <c r="H133" s="9" t="s">
        <v>8186</v>
      </c>
      <c r="I133" s="9"/>
      <c r="J133" s="9" t="s">
        <v>8127</v>
      </c>
      <c r="K133" s="9"/>
    </row>
    <row r="134" ht="18.75" customHeight="1" spans="1:11">
      <c r="A134" s="9">
        <v>128</v>
      </c>
      <c r="B134" s="9" t="s">
        <v>8187</v>
      </c>
      <c r="C134" s="9" t="s">
        <v>6435</v>
      </c>
      <c r="D134" s="9" t="s">
        <v>8188</v>
      </c>
      <c r="E134" s="22">
        <v>4.98</v>
      </c>
      <c r="F134" s="22">
        <f t="shared" si="1"/>
        <v>152.388</v>
      </c>
      <c r="G134" s="9">
        <v>0</v>
      </c>
      <c r="H134" s="9" t="s">
        <v>56</v>
      </c>
      <c r="I134" s="9"/>
      <c r="J134" s="9" t="s">
        <v>8127</v>
      </c>
      <c r="K134" s="9"/>
    </row>
    <row r="135" ht="18.75" customHeight="1" spans="1:11">
      <c r="A135" s="9">
        <v>129</v>
      </c>
      <c r="B135" s="9" t="s">
        <v>1616</v>
      </c>
      <c r="C135" s="9" t="s">
        <v>6069</v>
      </c>
      <c r="D135" s="9" t="s">
        <v>319</v>
      </c>
      <c r="E135" s="22">
        <v>4.98</v>
      </c>
      <c r="F135" s="22">
        <f t="shared" si="1"/>
        <v>152.388</v>
      </c>
      <c r="G135" s="9">
        <v>0</v>
      </c>
      <c r="H135" s="9" t="s">
        <v>2299</v>
      </c>
      <c r="I135" s="9"/>
      <c r="J135" s="9" t="s">
        <v>8127</v>
      </c>
      <c r="K135" s="9"/>
    </row>
    <row r="136" ht="18.75" customHeight="1" spans="1:11">
      <c r="A136" s="9">
        <v>130</v>
      </c>
      <c r="B136" s="9" t="s">
        <v>8189</v>
      </c>
      <c r="C136" s="9" t="s">
        <v>6435</v>
      </c>
      <c r="D136" s="9" t="s">
        <v>8190</v>
      </c>
      <c r="E136" s="22">
        <v>5.16</v>
      </c>
      <c r="F136" s="22">
        <f t="shared" ref="F136:F199" si="2">E136*36*0.85</f>
        <v>157.896</v>
      </c>
      <c r="G136" s="9">
        <v>0</v>
      </c>
      <c r="H136" s="9" t="s">
        <v>1507</v>
      </c>
      <c r="I136" s="9"/>
      <c r="J136" s="9" t="s">
        <v>8127</v>
      </c>
      <c r="K136" s="9"/>
    </row>
    <row r="137" ht="18.75" customHeight="1" spans="1:11">
      <c r="A137" s="9">
        <v>131</v>
      </c>
      <c r="B137" s="9" t="s">
        <v>8191</v>
      </c>
      <c r="C137" s="9" t="s">
        <v>6240</v>
      </c>
      <c r="D137" s="9" t="s">
        <v>8192</v>
      </c>
      <c r="E137" s="22">
        <v>4.98</v>
      </c>
      <c r="F137" s="22">
        <f t="shared" si="2"/>
        <v>152.388</v>
      </c>
      <c r="G137" s="9">
        <v>0</v>
      </c>
      <c r="H137" s="9" t="s">
        <v>56</v>
      </c>
      <c r="I137" s="9"/>
      <c r="J137" s="9" t="s">
        <v>8127</v>
      </c>
      <c r="K137" s="9"/>
    </row>
    <row r="138" ht="18.75" customHeight="1" spans="1:11">
      <c r="A138" s="9">
        <v>132</v>
      </c>
      <c r="B138" s="9" t="s">
        <v>8193</v>
      </c>
      <c r="C138" s="9" t="s">
        <v>6623</v>
      </c>
      <c r="D138" s="9" t="s">
        <v>8194</v>
      </c>
      <c r="E138" s="22">
        <v>5.16</v>
      </c>
      <c r="F138" s="22">
        <f t="shared" si="2"/>
        <v>157.896</v>
      </c>
      <c r="G138" s="9">
        <v>0</v>
      </c>
      <c r="H138" s="9" t="s">
        <v>2299</v>
      </c>
      <c r="I138" s="9"/>
      <c r="J138" s="9" t="s">
        <v>8127</v>
      </c>
      <c r="K138" s="9"/>
    </row>
    <row r="139" ht="18.75" customHeight="1" spans="1:11">
      <c r="A139" s="9">
        <v>133</v>
      </c>
      <c r="B139" s="9" t="s">
        <v>8195</v>
      </c>
      <c r="C139" s="9" t="s">
        <v>6107</v>
      </c>
      <c r="D139" s="9" t="s">
        <v>8196</v>
      </c>
      <c r="E139" s="22">
        <v>5.16</v>
      </c>
      <c r="F139" s="22">
        <f t="shared" si="2"/>
        <v>157.896</v>
      </c>
      <c r="G139" s="9">
        <v>0</v>
      </c>
      <c r="H139" s="9" t="s">
        <v>2299</v>
      </c>
      <c r="I139" s="9"/>
      <c r="J139" s="9" t="s">
        <v>8127</v>
      </c>
      <c r="K139" s="9"/>
    </row>
    <row r="140" ht="18.75" customHeight="1" spans="1:11">
      <c r="A140" s="9">
        <v>134</v>
      </c>
      <c r="B140" s="9" t="s">
        <v>8197</v>
      </c>
      <c r="C140" s="9" t="s">
        <v>8198</v>
      </c>
      <c r="D140" s="9" t="s">
        <v>8199</v>
      </c>
      <c r="E140" s="22">
        <v>4.98</v>
      </c>
      <c r="F140" s="22">
        <f t="shared" si="2"/>
        <v>152.388</v>
      </c>
      <c r="G140" s="9">
        <v>0</v>
      </c>
      <c r="H140" s="9" t="s">
        <v>2299</v>
      </c>
      <c r="I140" s="9"/>
      <c r="J140" s="9" t="s">
        <v>8127</v>
      </c>
      <c r="K140" s="9"/>
    </row>
    <row r="141" ht="18.75" customHeight="1" spans="1:11">
      <c r="A141" s="9">
        <v>135</v>
      </c>
      <c r="B141" s="9" t="s">
        <v>8200</v>
      </c>
      <c r="C141" s="9" t="s">
        <v>6876</v>
      </c>
      <c r="D141" s="9" t="s">
        <v>8201</v>
      </c>
      <c r="E141" s="22">
        <v>5.4</v>
      </c>
      <c r="F141" s="22">
        <f t="shared" si="2"/>
        <v>165.24</v>
      </c>
      <c r="G141" s="9">
        <v>0</v>
      </c>
      <c r="H141" s="20" t="s">
        <v>56</v>
      </c>
      <c r="I141" s="9"/>
      <c r="J141" s="9" t="s">
        <v>8202</v>
      </c>
      <c r="K141" s="9"/>
    </row>
    <row r="142" ht="18.75" customHeight="1" spans="1:11">
      <c r="A142" s="9">
        <v>136</v>
      </c>
      <c r="B142" s="9" t="s">
        <v>8203</v>
      </c>
      <c r="C142" s="9" t="s">
        <v>6083</v>
      </c>
      <c r="D142" s="9" t="s">
        <v>8204</v>
      </c>
      <c r="E142" s="22">
        <v>5.4</v>
      </c>
      <c r="F142" s="22">
        <f t="shared" si="2"/>
        <v>165.24</v>
      </c>
      <c r="G142" s="9">
        <v>0</v>
      </c>
      <c r="H142" s="20" t="s">
        <v>56</v>
      </c>
      <c r="I142" s="9"/>
      <c r="J142" s="9" t="s">
        <v>8202</v>
      </c>
      <c r="K142" s="9"/>
    </row>
    <row r="143" ht="18.75" customHeight="1" spans="1:11">
      <c r="A143" s="9">
        <v>137</v>
      </c>
      <c r="B143" s="9" t="s">
        <v>8205</v>
      </c>
      <c r="C143" s="9" t="s">
        <v>6170</v>
      </c>
      <c r="D143" s="9" t="s">
        <v>8206</v>
      </c>
      <c r="E143" s="22">
        <v>4.69</v>
      </c>
      <c r="F143" s="22">
        <f t="shared" si="2"/>
        <v>143.514</v>
      </c>
      <c r="G143" s="9">
        <v>0</v>
      </c>
      <c r="H143" s="9" t="s">
        <v>524</v>
      </c>
      <c r="I143" s="9"/>
      <c r="J143" s="9" t="s">
        <v>8202</v>
      </c>
      <c r="K143" s="9"/>
    </row>
    <row r="144" ht="18.75" customHeight="1" spans="1:11">
      <c r="A144" s="9">
        <v>138</v>
      </c>
      <c r="B144" s="9" t="s">
        <v>8207</v>
      </c>
      <c r="C144" s="9" t="s">
        <v>6435</v>
      </c>
      <c r="D144" s="9" t="s">
        <v>8208</v>
      </c>
      <c r="E144" s="22">
        <v>5.1</v>
      </c>
      <c r="F144" s="22">
        <f t="shared" si="2"/>
        <v>156.06</v>
      </c>
      <c r="G144" s="9">
        <v>0</v>
      </c>
      <c r="H144" s="9" t="s">
        <v>7024</v>
      </c>
      <c r="I144" s="9"/>
      <c r="J144" s="9" t="s">
        <v>8202</v>
      </c>
      <c r="K144" s="9"/>
    </row>
    <row r="145" ht="18.75" customHeight="1" spans="1:11">
      <c r="A145" s="9">
        <v>139</v>
      </c>
      <c r="B145" s="9" t="s">
        <v>8209</v>
      </c>
      <c r="C145" s="9" t="s">
        <v>6140</v>
      </c>
      <c r="D145" s="9" t="s">
        <v>8201</v>
      </c>
      <c r="E145" s="22">
        <v>5.4</v>
      </c>
      <c r="F145" s="22">
        <f t="shared" si="2"/>
        <v>165.24</v>
      </c>
      <c r="G145" s="9">
        <v>0</v>
      </c>
      <c r="H145" s="9" t="s">
        <v>56</v>
      </c>
      <c r="I145" s="9"/>
      <c r="J145" s="9" t="s">
        <v>8202</v>
      </c>
      <c r="K145" s="9"/>
    </row>
    <row r="146" ht="18.75" customHeight="1" spans="1:11">
      <c r="A146" s="9">
        <v>140</v>
      </c>
      <c r="B146" s="9" t="s">
        <v>8210</v>
      </c>
      <c r="C146" s="9" t="s">
        <v>6479</v>
      </c>
      <c r="D146" s="9" t="s">
        <v>8211</v>
      </c>
      <c r="E146" s="22">
        <v>5.16</v>
      </c>
      <c r="F146" s="22">
        <f t="shared" si="2"/>
        <v>157.896</v>
      </c>
      <c r="G146" s="9">
        <v>0</v>
      </c>
      <c r="H146" s="9" t="s">
        <v>639</v>
      </c>
      <c r="I146" s="9"/>
      <c r="J146" s="9" t="s">
        <v>8202</v>
      </c>
      <c r="K146" s="9"/>
    </row>
    <row r="147" ht="18.75" customHeight="1" spans="1:11">
      <c r="A147" s="9">
        <v>141</v>
      </c>
      <c r="B147" s="9" t="s">
        <v>8212</v>
      </c>
      <c r="C147" s="9" t="s">
        <v>6331</v>
      </c>
      <c r="D147" s="9" t="s">
        <v>8213</v>
      </c>
      <c r="E147" s="22">
        <v>5.16</v>
      </c>
      <c r="F147" s="22">
        <f t="shared" si="2"/>
        <v>157.896</v>
      </c>
      <c r="G147" s="9">
        <v>0</v>
      </c>
      <c r="H147" s="9" t="s">
        <v>56</v>
      </c>
      <c r="I147" s="9"/>
      <c r="J147" s="9" t="s">
        <v>8202</v>
      </c>
      <c r="K147" s="9"/>
    </row>
    <row r="148" ht="18.75" customHeight="1" spans="1:11">
      <c r="A148" s="9">
        <v>142</v>
      </c>
      <c r="B148" s="9" t="s">
        <v>8214</v>
      </c>
      <c r="C148" s="9" t="s">
        <v>6269</v>
      </c>
      <c r="D148" s="9" t="s">
        <v>8215</v>
      </c>
      <c r="E148" s="22">
        <v>4.69</v>
      </c>
      <c r="F148" s="22">
        <f t="shared" si="2"/>
        <v>143.514</v>
      </c>
      <c r="G148" s="9">
        <v>0</v>
      </c>
      <c r="H148" s="9" t="s">
        <v>734</v>
      </c>
      <c r="I148" s="9"/>
      <c r="J148" s="9" t="s">
        <v>8202</v>
      </c>
      <c r="K148" s="9"/>
    </row>
    <row r="149" ht="18.75" customHeight="1" spans="1:11">
      <c r="A149" s="9">
        <v>143</v>
      </c>
      <c r="B149" s="9" t="s">
        <v>8216</v>
      </c>
      <c r="C149" s="9" t="s">
        <v>6525</v>
      </c>
      <c r="D149" s="9" t="s">
        <v>8217</v>
      </c>
      <c r="E149" s="22">
        <v>4.69</v>
      </c>
      <c r="F149" s="22">
        <f t="shared" si="2"/>
        <v>143.514</v>
      </c>
      <c r="G149" s="9">
        <v>0</v>
      </c>
      <c r="H149" s="9" t="s">
        <v>56</v>
      </c>
      <c r="I149" s="9"/>
      <c r="J149" s="9" t="s">
        <v>8202</v>
      </c>
      <c r="K149" s="9"/>
    </row>
    <row r="150" ht="18.75" customHeight="1" spans="1:11">
      <c r="A150" s="9">
        <v>144</v>
      </c>
      <c r="B150" s="9" t="s">
        <v>8218</v>
      </c>
      <c r="C150" s="9" t="s">
        <v>6102</v>
      </c>
      <c r="D150" s="9" t="s">
        <v>8219</v>
      </c>
      <c r="E150" s="22">
        <v>5.3</v>
      </c>
      <c r="F150" s="22">
        <f t="shared" si="2"/>
        <v>162.18</v>
      </c>
      <c r="G150" s="9">
        <v>0</v>
      </c>
      <c r="H150" s="9" t="s">
        <v>56</v>
      </c>
      <c r="I150" s="9"/>
      <c r="J150" s="9" t="s">
        <v>8202</v>
      </c>
      <c r="K150" s="9"/>
    </row>
    <row r="151" ht="18.75" customHeight="1" spans="1:11">
      <c r="A151" s="9">
        <v>145</v>
      </c>
      <c r="B151" s="9" t="s">
        <v>8220</v>
      </c>
      <c r="C151" s="9" t="s">
        <v>6069</v>
      </c>
      <c r="D151" s="9" t="s">
        <v>8221</v>
      </c>
      <c r="E151" s="22">
        <v>4.5</v>
      </c>
      <c r="F151" s="22">
        <f t="shared" si="2"/>
        <v>137.7</v>
      </c>
      <c r="G151" s="9">
        <v>0</v>
      </c>
      <c r="H151" s="9" t="s">
        <v>56</v>
      </c>
      <c r="I151" s="9"/>
      <c r="J151" s="9" t="s">
        <v>8202</v>
      </c>
      <c r="K151" s="9"/>
    </row>
    <row r="152" ht="18.75" customHeight="1" spans="1:11">
      <c r="A152" s="9">
        <v>146</v>
      </c>
      <c r="B152" s="9" t="s">
        <v>8222</v>
      </c>
      <c r="C152" s="9" t="s">
        <v>6643</v>
      </c>
      <c r="D152" s="9" t="s">
        <v>8223</v>
      </c>
      <c r="E152" s="22">
        <v>4.5</v>
      </c>
      <c r="F152" s="22">
        <f t="shared" si="2"/>
        <v>137.7</v>
      </c>
      <c r="G152" s="9">
        <v>0</v>
      </c>
      <c r="H152" s="9" t="s">
        <v>8224</v>
      </c>
      <c r="I152" s="9"/>
      <c r="J152" s="9" t="s">
        <v>8202</v>
      </c>
      <c r="K152" s="9"/>
    </row>
    <row r="153" ht="18.75" customHeight="1" spans="1:11">
      <c r="A153" s="9">
        <v>147</v>
      </c>
      <c r="B153" s="9" t="s">
        <v>8225</v>
      </c>
      <c r="C153" s="9" t="s">
        <v>6115</v>
      </c>
      <c r="D153" s="9" t="s">
        <v>8226</v>
      </c>
      <c r="E153" s="22">
        <v>4.69</v>
      </c>
      <c r="F153" s="22">
        <f t="shared" si="2"/>
        <v>143.514</v>
      </c>
      <c r="G153" s="9">
        <v>0</v>
      </c>
      <c r="H153" s="9" t="s">
        <v>2299</v>
      </c>
      <c r="I153" s="9"/>
      <c r="J153" s="9" t="s">
        <v>8202</v>
      </c>
      <c r="K153" s="9"/>
    </row>
    <row r="154" ht="18.75" customHeight="1" spans="1:11">
      <c r="A154" s="9">
        <v>148</v>
      </c>
      <c r="B154" s="9" t="s">
        <v>8227</v>
      </c>
      <c r="C154" s="9" t="s">
        <v>6083</v>
      </c>
      <c r="D154" s="9" t="s">
        <v>8228</v>
      </c>
      <c r="E154" s="22">
        <v>4.52</v>
      </c>
      <c r="F154" s="22">
        <f t="shared" si="2"/>
        <v>138.312</v>
      </c>
      <c r="G154" s="9">
        <v>0</v>
      </c>
      <c r="H154" s="9" t="s">
        <v>1595</v>
      </c>
      <c r="I154" s="9"/>
      <c r="J154" s="9" t="s">
        <v>8202</v>
      </c>
      <c r="K154" s="9"/>
    </row>
    <row r="155" ht="18.75" customHeight="1" spans="1:11">
      <c r="A155" s="9">
        <v>149</v>
      </c>
      <c r="B155" s="9" t="s">
        <v>8229</v>
      </c>
      <c r="C155" s="9" t="s">
        <v>6170</v>
      </c>
      <c r="D155" s="9" t="s">
        <v>8230</v>
      </c>
      <c r="E155" s="22">
        <v>4.52</v>
      </c>
      <c r="F155" s="22">
        <f t="shared" si="2"/>
        <v>138.312</v>
      </c>
      <c r="G155" s="9">
        <v>0</v>
      </c>
      <c r="H155" s="9" t="s">
        <v>734</v>
      </c>
      <c r="I155" s="9"/>
      <c r="J155" s="9" t="s">
        <v>8202</v>
      </c>
      <c r="K155" s="9"/>
    </row>
    <row r="156" ht="18.75" customHeight="1" spans="1:11">
      <c r="A156" s="9">
        <v>150</v>
      </c>
      <c r="B156" s="9" t="s">
        <v>1147</v>
      </c>
      <c r="C156" s="9" t="s">
        <v>6102</v>
      </c>
      <c r="D156" s="9" t="s">
        <v>8231</v>
      </c>
      <c r="E156" s="22">
        <v>5.1</v>
      </c>
      <c r="F156" s="22">
        <f t="shared" si="2"/>
        <v>156.06</v>
      </c>
      <c r="G156" s="9">
        <v>0</v>
      </c>
      <c r="H156" s="9" t="s">
        <v>630</v>
      </c>
      <c r="I156" s="9"/>
      <c r="J156" s="9" t="s">
        <v>8202</v>
      </c>
      <c r="K156" s="9"/>
    </row>
    <row r="157" ht="18.75" customHeight="1" spans="1:11">
      <c r="A157" s="9">
        <v>151</v>
      </c>
      <c r="B157" s="9" t="s">
        <v>8232</v>
      </c>
      <c r="C157" s="9" t="s">
        <v>6430</v>
      </c>
      <c r="D157" s="9" t="s">
        <v>8233</v>
      </c>
      <c r="E157" s="22">
        <v>5.3</v>
      </c>
      <c r="F157" s="22">
        <f t="shared" si="2"/>
        <v>162.18</v>
      </c>
      <c r="G157" s="9">
        <v>0</v>
      </c>
      <c r="H157" s="9" t="s">
        <v>56</v>
      </c>
      <c r="I157" s="9"/>
      <c r="J157" s="9" t="s">
        <v>8202</v>
      </c>
      <c r="K157" s="9"/>
    </row>
    <row r="158" ht="18.75" customHeight="1" spans="1:11">
      <c r="A158" s="9">
        <v>152</v>
      </c>
      <c r="B158" s="9" t="s">
        <v>8234</v>
      </c>
      <c r="C158" s="9" t="s">
        <v>6479</v>
      </c>
      <c r="D158" s="9" t="s">
        <v>8235</v>
      </c>
      <c r="E158" s="22">
        <v>5.1</v>
      </c>
      <c r="F158" s="22">
        <f t="shared" si="2"/>
        <v>156.06</v>
      </c>
      <c r="G158" s="9">
        <v>0</v>
      </c>
      <c r="H158" s="9" t="s">
        <v>56</v>
      </c>
      <c r="I158" s="9"/>
      <c r="J158" s="9" t="s">
        <v>8202</v>
      </c>
      <c r="K158" s="9"/>
    </row>
    <row r="159" ht="18.75" customHeight="1" spans="1:11">
      <c r="A159" s="9">
        <v>153</v>
      </c>
      <c r="B159" s="9" t="s">
        <v>8123</v>
      </c>
      <c r="C159" s="9" t="s">
        <v>6343</v>
      </c>
      <c r="D159" s="9" t="s">
        <v>8236</v>
      </c>
      <c r="E159" s="22">
        <v>4.69</v>
      </c>
      <c r="F159" s="22">
        <f t="shared" si="2"/>
        <v>143.514</v>
      </c>
      <c r="G159" s="9">
        <v>0</v>
      </c>
      <c r="H159" s="9" t="s">
        <v>56</v>
      </c>
      <c r="I159" s="9"/>
      <c r="J159" s="9" t="s">
        <v>8202</v>
      </c>
      <c r="K159" s="9"/>
    </row>
    <row r="160" ht="18.75" customHeight="1" spans="1:11">
      <c r="A160" s="9">
        <v>154</v>
      </c>
      <c r="B160" s="9" t="s">
        <v>8237</v>
      </c>
      <c r="C160" s="9" t="s">
        <v>6343</v>
      </c>
      <c r="D160" s="9" t="s">
        <v>6576</v>
      </c>
      <c r="E160" s="22">
        <v>4.69</v>
      </c>
      <c r="F160" s="22">
        <f t="shared" si="2"/>
        <v>143.514</v>
      </c>
      <c r="G160" s="9">
        <v>0</v>
      </c>
      <c r="H160" s="9" t="s">
        <v>56</v>
      </c>
      <c r="I160" s="9"/>
      <c r="J160" s="9" t="s">
        <v>8202</v>
      </c>
      <c r="K160" s="9"/>
    </row>
    <row r="161" ht="18.75" customHeight="1" spans="1:11">
      <c r="A161" s="9">
        <v>155</v>
      </c>
      <c r="B161" s="9" t="s">
        <v>8238</v>
      </c>
      <c r="C161" s="9" t="s">
        <v>6096</v>
      </c>
      <c r="D161" s="9" t="s">
        <v>8239</v>
      </c>
      <c r="E161" s="22">
        <v>5.1</v>
      </c>
      <c r="F161" s="22">
        <f t="shared" si="2"/>
        <v>156.06</v>
      </c>
      <c r="G161" s="9">
        <v>0</v>
      </c>
      <c r="H161" s="9" t="s">
        <v>2299</v>
      </c>
      <c r="I161" s="9"/>
      <c r="J161" s="9" t="s">
        <v>8202</v>
      </c>
      <c r="K161" s="9"/>
    </row>
    <row r="162" ht="18.75" customHeight="1" spans="1:11">
      <c r="A162" s="9">
        <v>156</v>
      </c>
      <c r="B162" s="9" t="s">
        <v>8240</v>
      </c>
      <c r="C162" s="9" t="s">
        <v>6331</v>
      </c>
      <c r="D162" s="9" t="s">
        <v>8215</v>
      </c>
      <c r="E162" s="22">
        <v>4.69</v>
      </c>
      <c r="F162" s="22">
        <f t="shared" si="2"/>
        <v>143.514</v>
      </c>
      <c r="G162" s="9">
        <v>0</v>
      </c>
      <c r="H162" s="9" t="s">
        <v>734</v>
      </c>
      <c r="I162" s="9"/>
      <c r="J162" s="9" t="s">
        <v>8202</v>
      </c>
      <c r="K162" s="9"/>
    </row>
    <row r="163" ht="18.75" customHeight="1" spans="1:11">
      <c r="A163" s="9">
        <v>157</v>
      </c>
      <c r="B163" s="9" t="s">
        <v>8241</v>
      </c>
      <c r="C163" s="9" t="s">
        <v>6170</v>
      </c>
      <c r="D163" s="9" t="s">
        <v>8242</v>
      </c>
      <c r="E163" s="22">
        <v>5.1</v>
      </c>
      <c r="F163" s="22">
        <f t="shared" si="2"/>
        <v>156.06</v>
      </c>
      <c r="G163" s="9">
        <v>0</v>
      </c>
      <c r="H163" s="9" t="s">
        <v>244</v>
      </c>
      <c r="I163" s="9"/>
      <c r="J163" s="9" t="s">
        <v>8202</v>
      </c>
      <c r="K163" s="9"/>
    </row>
    <row r="164" ht="18.75" customHeight="1" spans="1:11">
      <c r="A164" s="9">
        <v>158</v>
      </c>
      <c r="B164" s="9" t="s">
        <v>8243</v>
      </c>
      <c r="C164" s="9" t="s">
        <v>6085</v>
      </c>
      <c r="D164" s="9" t="s">
        <v>8244</v>
      </c>
      <c r="E164" s="22">
        <v>4.2</v>
      </c>
      <c r="F164" s="22">
        <f t="shared" si="2"/>
        <v>128.52</v>
      </c>
      <c r="G164" s="9">
        <v>0</v>
      </c>
      <c r="H164" s="9" t="s">
        <v>630</v>
      </c>
      <c r="I164" s="9"/>
      <c r="J164" s="9" t="s">
        <v>8202</v>
      </c>
      <c r="K164" s="9"/>
    </row>
    <row r="165" ht="18.75" customHeight="1" spans="1:11">
      <c r="A165" s="9">
        <v>159</v>
      </c>
      <c r="B165" s="9" t="s">
        <v>8245</v>
      </c>
      <c r="C165" s="9" t="s">
        <v>6099</v>
      </c>
      <c r="D165" s="9" t="s">
        <v>8246</v>
      </c>
      <c r="E165" s="22">
        <v>5.3</v>
      </c>
      <c r="F165" s="22">
        <f t="shared" si="2"/>
        <v>162.18</v>
      </c>
      <c r="G165" s="9">
        <v>0</v>
      </c>
      <c r="H165" s="9" t="s">
        <v>2299</v>
      </c>
      <c r="I165" s="9"/>
      <c r="J165" s="9" t="s">
        <v>8202</v>
      </c>
      <c r="K165" s="9"/>
    </row>
    <row r="166" ht="18.75" customHeight="1" spans="1:11">
      <c r="A166" s="9">
        <v>160</v>
      </c>
      <c r="B166" s="9" t="s">
        <v>8247</v>
      </c>
      <c r="C166" s="9" t="s">
        <v>8248</v>
      </c>
      <c r="D166" s="9" t="s">
        <v>8249</v>
      </c>
      <c r="E166" s="22">
        <v>4.69</v>
      </c>
      <c r="F166" s="22">
        <f t="shared" si="2"/>
        <v>143.514</v>
      </c>
      <c r="G166" s="9">
        <v>0</v>
      </c>
      <c r="H166" s="9" t="s">
        <v>56</v>
      </c>
      <c r="I166" s="9"/>
      <c r="J166" s="9" t="s">
        <v>8202</v>
      </c>
      <c r="K166" s="9"/>
    </row>
    <row r="167" ht="18.75" customHeight="1" spans="1:11">
      <c r="A167" s="9">
        <v>161</v>
      </c>
      <c r="B167" s="9" t="s">
        <v>8250</v>
      </c>
      <c r="C167" s="9" t="s">
        <v>6479</v>
      </c>
      <c r="D167" s="20" t="s">
        <v>8251</v>
      </c>
      <c r="E167" s="22">
        <v>6</v>
      </c>
      <c r="F167" s="22">
        <f t="shared" si="2"/>
        <v>183.6</v>
      </c>
      <c r="G167" s="9">
        <v>0</v>
      </c>
      <c r="H167" s="9" t="s">
        <v>56</v>
      </c>
      <c r="I167" s="9"/>
      <c r="J167" s="9" t="s">
        <v>8202</v>
      </c>
      <c r="K167" s="9"/>
    </row>
    <row r="168" ht="18.75" customHeight="1" spans="1:11">
      <c r="A168" s="9">
        <v>162</v>
      </c>
      <c r="B168" s="9" t="s">
        <v>8252</v>
      </c>
      <c r="C168" s="9" t="s">
        <v>6150</v>
      </c>
      <c r="D168" s="9" t="s">
        <v>8253</v>
      </c>
      <c r="E168" s="22">
        <v>4.69</v>
      </c>
      <c r="F168" s="22">
        <f t="shared" si="2"/>
        <v>143.514</v>
      </c>
      <c r="G168" s="9">
        <v>0</v>
      </c>
      <c r="H168" s="9" t="s">
        <v>56</v>
      </c>
      <c r="I168" s="9"/>
      <c r="J168" s="9" t="s">
        <v>8202</v>
      </c>
      <c r="K168" s="9"/>
    </row>
    <row r="169" ht="18.75" customHeight="1" spans="1:11">
      <c r="A169" s="9">
        <v>163</v>
      </c>
      <c r="B169" s="9" t="s">
        <v>8254</v>
      </c>
      <c r="C169" s="9" t="s">
        <v>6340</v>
      </c>
      <c r="D169" s="9" t="s">
        <v>8255</v>
      </c>
      <c r="E169" s="22">
        <v>5.2</v>
      </c>
      <c r="F169" s="22">
        <f t="shared" si="2"/>
        <v>159.12</v>
      </c>
      <c r="G169" s="9">
        <v>0</v>
      </c>
      <c r="H169" s="9" t="s">
        <v>1507</v>
      </c>
      <c r="I169" s="9"/>
      <c r="J169" s="9" t="s">
        <v>8202</v>
      </c>
      <c r="K169" s="9"/>
    </row>
    <row r="170" ht="18.75" customHeight="1" spans="1:11">
      <c r="A170" s="9">
        <v>164</v>
      </c>
      <c r="B170" s="9" t="s">
        <v>8256</v>
      </c>
      <c r="C170" s="9" t="s">
        <v>6153</v>
      </c>
      <c r="D170" s="9" t="s">
        <v>8215</v>
      </c>
      <c r="E170" s="22">
        <v>4.69</v>
      </c>
      <c r="F170" s="22">
        <f t="shared" si="2"/>
        <v>143.514</v>
      </c>
      <c r="G170" s="9">
        <v>0</v>
      </c>
      <c r="H170" s="9" t="s">
        <v>56</v>
      </c>
      <c r="I170" s="9"/>
      <c r="J170" s="9" t="s">
        <v>8202</v>
      </c>
      <c r="K170" s="9"/>
    </row>
    <row r="171" ht="18.75" customHeight="1" spans="1:11">
      <c r="A171" s="9">
        <v>165</v>
      </c>
      <c r="B171" s="9" t="s">
        <v>8257</v>
      </c>
      <c r="C171" s="9" t="s">
        <v>6083</v>
      </c>
      <c r="D171" s="9" t="s">
        <v>8258</v>
      </c>
      <c r="E171" s="22">
        <v>4.69</v>
      </c>
      <c r="F171" s="22">
        <f t="shared" si="2"/>
        <v>143.514</v>
      </c>
      <c r="G171" s="9">
        <v>0</v>
      </c>
      <c r="H171" s="9" t="s">
        <v>2299</v>
      </c>
      <c r="I171" s="9"/>
      <c r="J171" s="9" t="s">
        <v>8202</v>
      </c>
      <c r="K171" s="9"/>
    </row>
    <row r="172" ht="18.75" customHeight="1" spans="1:11">
      <c r="A172" s="9">
        <v>166</v>
      </c>
      <c r="B172" s="9" t="s">
        <v>8259</v>
      </c>
      <c r="C172" s="9" t="s">
        <v>6115</v>
      </c>
      <c r="D172" s="9" t="s">
        <v>8260</v>
      </c>
      <c r="E172" s="22">
        <v>4.3</v>
      </c>
      <c r="F172" s="22">
        <f t="shared" si="2"/>
        <v>131.58</v>
      </c>
      <c r="G172" s="9">
        <v>0</v>
      </c>
      <c r="H172" s="9" t="s">
        <v>56</v>
      </c>
      <c r="I172" s="9"/>
      <c r="J172" s="9" t="s">
        <v>8202</v>
      </c>
      <c r="K172" s="9"/>
    </row>
    <row r="173" ht="18.75" customHeight="1" spans="1:11">
      <c r="A173" s="9">
        <v>167</v>
      </c>
      <c r="B173" s="9" t="s">
        <v>8261</v>
      </c>
      <c r="C173" s="9" t="s">
        <v>6479</v>
      </c>
      <c r="D173" s="9" t="s">
        <v>8262</v>
      </c>
      <c r="E173" s="22">
        <v>4.69</v>
      </c>
      <c r="F173" s="22">
        <f t="shared" si="2"/>
        <v>143.514</v>
      </c>
      <c r="G173" s="9">
        <v>0</v>
      </c>
      <c r="H173" s="9" t="s">
        <v>56</v>
      </c>
      <c r="I173" s="9"/>
      <c r="J173" s="9" t="s">
        <v>8202</v>
      </c>
      <c r="K173" s="9"/>
    </row>
    <row r="174" ht="18.75" customHeight="1" spans="1:11">
      <c r="A174" s="9">
        <v>168</v>
      </c>
      <c r="B174" s="9" t="s">
        <v>8263</v>
      </c>
      <c r="C174" s="9" t="s">
        <v>6343</v>
      </c>
      <c r="D174" s="9" t="s">
        <v>8204</v>
      </c>
      <c r="E174" s="22">
        <v>5.4</v>
      </c>
      <c r="F174" s="22">
        <f t="shared" si="2"/>
        <v>165.24</v>
      </c>
      <c r="G174" s="9">
        <v>0</v>
      </c>
      <c r="H174" s="9" t="s">
        <v>2299</v>
      </c>
      <c r="I174" s="9"/>
      <c r="J174" s="9" t="s">
        <v>8202</v>
      </c>
      <c r="K174" s="9"/>
    </row>
    <row r="175" ht="18.75" customHeight="1" spans="1:11">
      <c r="A175" s="9">
        <v>169</v>
      </c>
      <c r="B175" s="9" t="s">
        <v>8264</v>
      </c>
      <c r="C175" s="9" t="s">
        <v>6096</v>
      </c>
      <c r="D175" s="9" t="s">
        <v>8265</v>
      </c>
      <c r="E175" s="22">
        <v>5.5</v>
      </c>
      <c r="F175" s="22">
        <f t="shared" si="2"/>
        <v>168.3</v>
      </c>
      <c r="G175" s="9">
        <v>0</v>
      </c>
      <c r="H175" s="9" t="s">
        <v>56</v>
      </c>
      <c r="I175" s="9"/>
      <c r="J175" s="9" t="s">
        <v>8202</v>
      </c>
      <c r="K175" s="9"/>
    </row>
    <row r="176" ht="18.75" customHeight="1" spans="1:11">
      <c r="A176" s="9">
        <v>170</v>
      </c>
      <c r="B176" s="9" t="s">
        <v>8266</v>
      </c>
      <c r="C176" s="9" t="s">
        <v>6201</v>
      </c>
      <c r="D176" s="9" t="s">
        <v>8267</v>
      </c>
      <c r="E176" s="22">
        <v>5.16</v>
      </c>
      <c r="F176" s="22">
        <f t="shared" si="2"/>
        <v>157.896</v>
      </c>
      <c r="G176" s="9">
        <v>0</v>
      </c>
      <c r="H176" s="9" t="s">
        <v>239</v>
      </c>
      <c r="I176" s="9"/>
      <c r="J176" s="9" t="s">
        <v>8202</v>
      </c>
      <c r="K176" s="9"/>
    </row>
    <row r="177" ht="18.75" customHeight="1" spans="1:11">
      <c r="A177" s="9">
        <v>171</v>
      </c>
      <c r="B177" s="9" t="s">
        <v>8268</v>
      </c>
      <c r="C177" s="9" t="s">
        <v>6343</v>
      </c>
      <c r="D177" s="9" t="s">
        <v>8269</v>
      </c>
      <c r="E177" s="22">
        <v>5.1</v>
      </c>
      <c r="F177" s="22">
        <f t="shared" si="2"/>
        <v>156.06</v>
      </c>
      <c r="G177" s="9">
        <v>0</v>
      </c>
      <c r="H177" s="9" t="s">
        <v>1507</v>
      </c>
      <c r="I177" s="9"/>
      <c r="J177" s="9" t="s">
        <v>8202</v>
      </c>
      <c r="K177" s="9"/>
    </row>
    <row r="178" ht="18.75" customHeight="1" spans="1:11">
      <c r="A178" s="9">
        <v>172</v>
      </c>
      <c r="B178" s="9" t="s">
        <v>8270</v>
      </c>
      <c r="C178" s="9" t="s">
        <v>6643</v>
      </c>
      <c r="D178" s="9" t="s">
        <v>8271</v>
      </c>
      <c r="E178" s="22">
        <v>5.16</v>
      </c>
      <c r="F178" s="22">
        <f t="shared" si="2"/>
        <v>157.896</v>
      </c>
      <c r="G178" s="9">
        <v>0</v>
      </c>
      <c r="H178" s="9" t="s">
        <v>56</v>
      </c>
      <c r="I178" s="9"/>
      <c r="J178" s="9" t="s">
        <v>8202</v>
      </c>
      <c r="K178" s="9"/>
    </row>
    <row r="179" ht="18.75" customHeight="1" spans="1:11">
      <c r="A179" s="9">
        <v>173</v>
      </c>
      <c r="B179" s="9" t="s">
        <v>8272</v>
      </c>
      <c r="C179" s="9" t="s">
        <v>6107</v>
      </c>
      <c r="D179" s="9" t="s">
        <v>8273</v>
      </c>
      <c r="E179" s="22">
        <v>5.16</v>
      </c>
      <c r="F179" s="22">
        <f t="shared" si="2"/>
        <v>157.896</v>
      </c>
      <c r="G179" s="9">
        <v>0</v>
      </c>
      <c r="H179" s="9" t="s">
        <v>56</v>
      </c>
      <c r="I179" s="9"/>
      <c r="J179" s="9" t="s">
        <v>8202</v>
      </c>
      <c r="K179" s="9"/>
    </row>
    <row r="180" ht="18.75" customHeight="1" spans="1:11">
      <c r="A180" s="9">
        <v>174</v>
      </c>
      <c r="B180" s="9" t="s">
        <v>8274</v>
      </c>
      <c r="C180" s="9" t="s">
        <v>6340</v>
      </c>
      <c r="D180" s="9" t="s">
        <v>8275</v>
      </c>
      <c r="E180" s="22">
        <v>4.69</v>
      </c>
      <c r="F180" s="22">
        <f t="shared" si="2"/>
        <v>143.514</v>
      </c>
      <c r="G180" s="9">
        <v>0</v>
      </c>
      <c r="H180" s="9" t="s">
        <v>56</v>
      </c>
      <c r="I180" s="9"/>
      <c r="J180" s="9" t="s">
        <v>8202</v>
      </c>
      <c r="K180" s="9"/>
    </row>
    <row r="181" ht="18.75" customHeight="1" spans="1:11">
      <c r="A181" s="9">
        <v>175</v>
      </c>
      <c r="B181" s="9" t="s">
        <v>8276</v>
      </c>
      <c r="C181" s="9" t="s">
        <v>6069</v>
      </c>
      <c r="D181" s="9" t="s">
        <v>8277</v>
      </c>
      <c r="E181" s="22">
        <v>5.1</v>
      </c>
      <c r="F181" s="22">
        <f t="shared" si="2"/>
        <v>156.06</v>
      </c>
      <c r="G181" s="9">
        <v>0</v>
      </c>
      <c r="H181" s="9" t="s">
        <v>643</v>
      </c>
      <c r="I181" s="9"/>
      <c r="J181" s="9" t="s">
        <v>8202</v>
      </c>
      <c r="K181" s="9"/>
    </row>
    <row r="182" ht="18.75" customHeight="1" spans="1:11">
      <c r="A182" s="9">
        <v>176</v>
      </c>
      <c r="B182" s="9" t="s">
        <v>8278</v>
      </c>
      <c r="C182" s="9" t="s">
        <v>6140</v>
      </c>
      <c r="D182" s="9" t="s">
        <v>8279</v>
      </c>
      <c r="E182" s="22">
        <v>4.69</v>
      </c>
      <c r="F182" s="22">
        <f t="shared" si="2"/>
        <v>143.514</v>
      </c>
      <c r="G182" s="9">
        <v>0</v>
      </c>
      <c r="H182" s="9" t="s">
        <v>69</v>
      </c>
      <c r="I182" s="9"/>
      <c r="J182" s="9" t="s">
        <v>8202</v>
      </c>
      <c r="K182" s="9"/>
    </row>
    <row r="183" ht="18.75" customHeight="1" spans="1:11">
      <c r="A183" s="9">
        <v>177</v>
      </c>
      <c r="B183" s="9" t="s">
        <v>8280</v>
      </c>
      <c r="C183" s="9" t="s">
        <v>8281</v>
      </c>
      <c r="D183" s="9" t="s">
        <v>8215</v>
      </c>
      <c r="E183" s="22">
        <v>4.69</v>
      </c>
      <c r="F183" s="22">
        <f t="shared" si="2"/>
        <v>143.514</v>
      </c>
      <c r="G183" s="9">
        <v>0</v>
      </c>
      <c r="H183" s="9" t="s">
        <v>56</v>
      </c>
      <c r="I183" s="9"/>
      <c r="J183" s="9" t="s">
        <v>8202</v>
      </c>
      <c r="K183" s="9"/>
    </row>
    <row r="184" ht="18.75" customHeight="1" spans="1:11">
      <c r="A184" s="9">
        <v>178</v>
      </c>
      <c r="B184" s="9" t="s">
        <v>8282</v>
      </c>
      <c r="C184" s="9" t="s">
        <v>6170</v>
      </c>
      <c r="D184" s="9" t="s">
        <v>8283</v>
      </c>
      <c r="E184" s="22">
        <v>4.69</v>
      </c>
      <c r="F184" s="22">
        <f t="shared" si="2"/>
        <v>143.514</v>
      </c>
      <c r="G184" s="9">
        <v>0</v>
      </c>
      <c r="H184" s="9" t="s">
        <v>56</v>
      </c>
      <c r="I184" s="9"/>
      <c r="J184" s="9" t="s">
        <v>8202</v>
      </c>
      <c r="K184" s="9"/>
    </row>
    <row r="185" ht="18.75" customHeight="1" spans="1:11">
      <c r="A185" s="9">
        <v>179</v>
      </c>
      <c r="B185" s="9" t="s">
        <v>6970</v>
      </c>
      <c r="C185" s="9" t="s">
        <v>8103</v>
      </c>
      <c r="D185" s="9" t="s">
        <v>8284</v>
      </c>
      <c r="E185" s="22">
        <v>4.69</v>
      </c>
      <c r="F185" s="22">
        <f t="shared" si="2"/>
        <v>143.514</v>
      </c>
      <c r="G185" s="9">
        <v>0</v>
      </c>
      <c r="H185" s="9" t="s">
        <v>2299</v>
      </c>
      <c r="I185" s="9"/>
      <c r="J185" s="9" t="s">
        <v>8202</v>
      </c>
      <c r="K185" s="9"/>
    </row>
    <row r="186" ht="18.75" customHeight="1" spans="1:11">
      <c r="A186" s="9">
        <v>180</v>
      </c>
      <c r="B186" s="9" t="s">
        <v>8285</v>
      </c>
      <c r="C186" s="9" t="s">
        <v>6388</v>
      </c>
      <c r="D186" s="9" t="s">
        <v>8286</v>
      </c>
      <c r="E186" s="22">
        <v>5.1</v>
      </c>
      <c r="F186" s="22">
        <f t="shared" si="2"/>
        <v>156.06</v>
      </c>
      <c r="G186" s="9">
        <v>0</v>
      </c>
      <c r="H186" s="9" t="s">
        <v>56</v>
      </c>
      <c r="I186" s="9"/>
      <c r="J186" s="9" t="s">
        <v>8202</v>
      </c>
      <c r="K186" s="9"/>
    </row>
    <row r="187" ht="18.75" customHeight="1" spans="1:11">
      <c r="A187" s="9">
        <v>181</v>
      </c>
      <c r="B187" s="9" t="s">
        <v>8287</v>
      </c>
      <c r="C187" s="9" t="s">
        <v>6254</v>
      </c>
      <c r="D187" s="9" t="s">
        <v>8288</v>
      </c>
      <c r="E187" s="22">
        <v>5.1</v>
      </c>
      <c r="F187" s="22">
        <f t="shared" si="2"/>
        <v>156.06</v>
      </c>
      <c r="G187" s="9">
        <v>0</v>
      </c>
      <c r="H187" s="9" t="s">
        <v>56</v>
      </c>
      <c r="I187" s="9"/>
      <c r="J187" s="9" t="s">
        <v>8202</v>
      </c>
      <c r="K187" s="9"/>
    </row>
    <row r="188" ht="18.75" customHeight="1" spans="1:11">
      <c r="A188" s="9">
        <v>182</v>
      </c>
      <c r="B188" s="9" t="s">
        <v>8289</v>
      </c>
      <c r="C188" s="9" t="s">
        <v>7372</v>
      </c>
      <c r="D188" s="9" t="s">
        <v>8290</v>
      </c>
      <c r="E188" s="22">
        <v>4.99</v>
      </c>
      <c r="F188" s="22">
        <f t="shared" si="2"/>
        <v>152.694</v>
      </c>
      <c r="G188" s="9">
        <v>0</v>
      </c>
      <c r="H188" s="9" t="s">
        <v>734</v>
      </c>
      <c r="I188" s="9"/>
      <c r="J188" s="9" t="s">
        <v>8291</v>
      </c>
      <c r="K188" s="9"/>
    </row>
    <row r="189" ht="18.75" customHeight="1" spans="1:11">
      <c r="A189" s="9">
        <v>183</v>
      </c>
      <c r="B189" s="9" t="s">
        <v>8292</v>
      </c>
      <c r="C189" s="9" t="s">
        <v>6343</v>
      </c>
      <c r="D189" s="9" t="s">
        <v>6788</v>
      </c>
      <c r="E189" s="22">
        <v>4.69</v>
      </c>
      <c r="F189" s="22">
        <f t="shared" si="2"/>
        <v>143.514</v>
      </c>
      <c r="G189" s="9">
        <v>0</v>
      </c>
      <c r="H189" s="9" t="s">
        <v>6183</v>
      </c>
      <c r="I189" s="9"/>
      <c r="J189" s="9" t="s">
        <v>8291</v>
      </c>
      <c r="K189" s="9"/>
    </row>
    <row r="190" ht="18.75" customHeight="1" spans="1:11">
      <c r="A190" s="9">
        <v>184</v>
      </c>
      <c r="B190" s="9" t="s">
        <v>8293</v>
      </c>
      <c r="C190" s="9" t="s">
        <v>8294</v>
      </c>
      <c r="D190" s="9" t="s">
        <v>8295</v>
      </c>
      <c r="E190" s="22">
        <v>4.12</v>
      </c>
      <c r="F190" s="22">
        <f t="shared" si="2"/>
        <v>126.072</v>
      </c>
      <c r="G190" s="9">
        <v>0</v>
      </c>
      <c r="H190" s="9" t="s">
        <v>6183</v>
      </c>
      <c r="I190" s="9"/>
      <c r="J190" s="9" t="s">
        <v>8291</v>
      </c>
      <c r="K190" s="9"/>
    </row>
    <row r="191" ht="18.75" customHeight="1" spans="1:11">
      <c r="A191" s="9">
        <v>185</v>
      </c>
      <c r="B191" s="9" t="s">
        <v>8296</v>
      </c>
      <c r="C191" s="9" t="s">
        <v>7535</v>
      </c>
      <c r="D191" s="9" t="s">
        <v>8297</v>
      </c>
      <c r="E191" s="22">
        <v>4.69</v>
      </c>
      <c r="F191" s="22">
        <f t="shared" si="2"/>
        <v>143.514</v>
      </c>
      <c r="G191" s="9">
        <v>0</v>
      </c>
      <c r="H191" s="9" t="s">
        <v>8298</v>
      </c>
      <c r="I191" s="9"/>
      <c r="J191" s="9" t="s">
        <v>8291</v>
      </c>
      <c r="K191" s="9"/>
    </row>
    <row r="192" ht="18.75" customHeight="1" spans="1:11">
      <c r="A192" s="9">
        <v>186</v>
      </c>
      <c r="B192" s="9" t="s">
        <v>8299</v>
      </c>
      <c r="C192" s="9" t="s">
        <v>7075</v>
      </c>
      <c r="D192" s="9" t="s">
        <v>8300</v>
      </c>
      <c r="E192" s="22">
        <v>4.2</v>
      </c>
      <c r="F192" s="22">
        <f t="shared" si="2"/>
        <v>128.52</v>
      </c>
      <c r="G192" s="9">
        <v>0</v>
      </c>
      <c r="H192" s="9" t="s">
        <v>618</v>
      </c>
      <c r="I192" s="9"/>
      <c r="J192" s="9" t="s">
        <v>8291</v>
      </c>
      <c r="K192" s="9"/>
    </row>
    <row r="193" ht="18.75" customHeight="1" spans="1:11">
      <c r="A193" s="9">
        <v>187</v>
      </c>
      <c r="B193" s="9" t="s">
        <v>8301</v>
      </c>
      <c r="C193" s="9" t="s">
        <v>6925</v>
      </c>
      <c r="D193" s="9" t="s">
        <v>8302</v>
      </c>
      <c r="E193" s="22">
        <v>4.99</v>
      </c>
      <c r="F193" s="22">
        <f t="shared" si="2"/>
        <v>152.694</v>
      </c>
      <c r="G193" s="9">
        <v>0</v>
      </c>
      <c r="H193" s="9" t="s">
        <v>734</v>
      </c>
      <c r="I193" s="9"/>
      <c r="J193" s="9" t="s">
        <v>8291</v>
      </c>
      <c r="K193" s="9"/>
    </row>
    <row r="194" ht="18.75" customHeight="1" spans="1:11">
      <c r="A194" s="9">
        <v>188</v>
      </c>
      <c r="B194" s="9" t="s">
        <v>8303</v>
      </c>
      <c r="C194" s="9" t="s">
        <v>6150</v>
      </c>
      <c r="D194" s="9" t="s">
        <v>8304</v>
      </c>
      <c r="E194" s="22">
        <v>4.99</v>
      </c>
      <c r="F194" s="22">
        <f t="shared" si="2"/>
        <v>152.694</v>
      </c>
      <c r="G194" s="9">
        <v>0</v>
      </c>
      <c r="H194" s="9" t="s">
        <v>734</v>
      </c>
      <c r="I194" s="9"/>
      <c r="J194" s="9" t="s">
        <v>8291</v>
      </c>
      <c r="K194" s="9"/>
    </row>
    <row r="195" ht="18.75" customHeight="1" spans="1:11">
      <c r="A195" s="9">
        <v>189</v>
      </c>
      <c r="B195" s="9" t="s">
        <v>8305</v>
      </c>
      <c r="C195" s="9" t="s">
        <v>6388</v>
      </c>
      <c r="D195" s="9" t="s">
        <v>8306</v>
      </c>
      <c r="E195" s="22">
        <v>4.99</v>
      </c>
      <c r="F195" s="22">
        <f t="shared" si="2"/>
        <v>152.694</v>
      </c>
      <c r="G195" s="9">
        <v>0</v>
      </c>
      <c r="H195" s="9" t="s">
        <v>734</v>
      </c>
      <c r="I195" s="9"/>
      <c r="J195" s="9" t="s">
        <v>8291</v>
      </c>
      <c r="K195" s="9"/>
    </row>
    <row r="196" ht="18.75" customHeight="1" spans="1:11">
      <c r="A196" s="9">
        <v>190</v>
      </c>
      <c r="B196" s="9" t="s">
        <v>8307</v>
      </c>
      <c r="C196" s="9" t="s">
        <v>6388</v>
      </c>
      <c r="D196" s="9" t="s">
        <v>8308</v>
      </c>
      <c r="E196" s="22">
        <v>4.12</v>
      </c>
      <c r="F196" s="22">
        <f t="shared" si="2"/>
        <v>126.072</v>
      </c>
      <c r="G196" s="9">
        <v>0</v>
      </c>
      <c r="H196" s="9" t="s">
        <v>8309</v>
      </c>
      <c r="I196" s="9"/>
      <c r="J196" s="9" t="s">
        <v>8291</v>
      </c>
      <c r="K196" s="9"/>
    </row>
    <row r="197" ht="18.75" customHeight="1" spans="1:11">
      <c r="A197" s="9">
        <v>191</v>
      </c>
      <c r="B197" s="9" t="s">
        <v>8310</v>
      </c>
      <c r="C197" s="9" t="s">
        <v>6107</v>
      </c>
      <c r="D197" s="9" t="s">
        <v>8311</v>
      </c>
      <c r="E197" s="22">
        <v>4.2</v>
      </c>
      <c r="F197" s="22">
        <f t="shared" si="2"/>
        <v>128.52</v>
      </c>
      <c r="G197" s="9">
        <v>0</v>
      </c>
      <c r="H197" s="9" t="s">
        <v>695</v>
      </c>
      <c r="I197" s="9"/>
      <c r="J197" s="9" t="s">
        <v>8291</v>
      </c>
      <c r="K197" s="9"/>
    </row>
    <row r="198" ht="18.75" customHeight="1" spans="1:11">
      <c r="A198" s="9">
        <v>192</v>
      </c>
      <c r="B198" s="9" t="s">
        <v>6661</v>
      </c>
      <c r="C198" s="9" t="s">
        <v>6269</v>
      </c>
      <c r="D198" s="9" t="s">
        <v>8312</v>
      </c>
      <c r="E198" s="22">
        <v>4.3</v>
      </c>
      <c r="F198" s="22">
        <f t="shared" si="2"/>
        <v>131.58</v>
      </c>
      <c r="G198" s="9">
        <v>0</v>
      </c>
      <c r="H198" s="9" t="s">
        <v>99</v>
      </c>
      <c r="I198" s="9"/>
      <c r="J198" s="9" t="s">
        <v>8291</v>
      </c>
      <c r="K198" s="9"/>
    </row>
    <row r="199" ht="18.75" customHeight="1" spans="1:11">
      <c r="A199" s="9">
        <v>193</v>
      </c>
      <c r="B199" s="9" t="s">
        <v>8313</v>
      </c>
      <c r="C199" s="9" t="s">
        <v>6211</v>
      </c>
      <c r="D199" s="9" t="s">
        <v>8314</v>
      </c>
      <c r="E199" s="22">
        <v>4.69</v>
      </c>
      <c r="F199" s="22">
        <f t="shared" si="2"/>
        <v>143.514</v>
      </c>
      <c r="G199" s="9">
        <v>0</v>
      </c>
      <c r="H199" s="9" t="s">
        <v>524</v>
      </c>
      <c r="I199" s="9"/>
      <c r="J199" s="9" t="s">
        <v>8291</v>
      </c>
      <c r="K199" s="9"/>
    </row>
    <row r="200" ht="18.75" customHeight="1" spans="1:11">
      <c r="A200" s="9">
        <v>194</v>
      </c>
      <c r="B200" s="9" t="s">
        <v>8315</v>
      </c>
      <c r="C200" s="9" t="s">
        <v>8316</v>
      </c>
      <c r="D200" s="9" t="s">
        <v>8317</v>
      </c>
      <c r="E200" s="22">
        <v>4.99</v>
      </c>
      <c r="F200" s="22">
        <f t="shared" ref="F200:F263" si="3">E200*36*0.85</f>
        <v>152.694</v>
      </c>
      <c r="G200" s="9">
        <v>0</v>
      </c>
      <c r="H200" s="9" t="s">
        <v>734</v>
      </c>
      <c r="I200" s="9"/>
      <c r="J200" s="9" t="s">
        <v>8291</v>
      </c>
      <c r="K200" s="9"/>
    </row>
    <row r="201" ht="18.75" customHeight="1" spans="1:11">
      <c r="A201" s="9">
        <v>195</v>
      </c>
      <c r="B201" s="9" t="s">
        <v>8318</v>
      </c>
      <c r="C201" s="9" t="s">
        <v>6170</v>
      </c>
      <c r="D201" s="9" t="s">
        <v>8319</v>
      </c>
      <c r="E201" s="22">
        <v>5.16</v>
      </c>
      <c r="F201" s="22">
        <f t="shared" si="3"/>
        <v>157.896</v>
      </c>
      <c r="G201" s="9">
        <v>0</v>
      </c>
      <c r="H201" s="9" t="s">
        <v>734</v>
      </c>
      <c r="I201" s="9"/>
      <c r="J201" s="9" t="s">
        <v>8291</v>
      </c>
      <c r="K201" s="9"/>
    </row>
    <row r="202" ht="18.75" customHeight="1" spans="1:11">
      <c r="A202" s="9">
        <v>196</v>
      </c>
      <c r="B202" s="9" t="s">
        <v>8320</v>
      </c>
      <c r="C202" s="9" t="s">
        <v>8321</v>
      </c>
      <c r="D202" s="9" t="s">
        <v>8322</v>
      </c>
      <c r="E202" s="22">
        <v>4.2</v>
      </c>
      <c r="F202" s="22">
        <f t="shared" si="3"/>
        <v>128.52</v>
      </c>
      <c r="G202" s="9">
        <v>0</v>
      </c>
      <c r="H202" s="9" t="s">
        <v>618</v>
      </c>
      <c r="I202" s="9"/>
      <c r="J202" s="9" t="s">
        <v>8291</v>
      </c>
      <c r="K202" s="9"/>
    </row>
    <row r="203" ht="18.75" customHeight="1" spans="1:11">
      <c r="A203" s="9">
        <v>197</v>
      </c>
      <c r="B203" s="9" t="s">
        <v>8323</v>
      </c>
      <c r="C203" s="9" t="s">
        <v>7673</v>
      </c>
      <c r="D203" s="9" t="s">
        <v>8324</v>
      </c>
      <c r="E203" s="22">
        <v>4.12</v>
      </c>
      <c r="F203" s="22">
        <f t="shared" si="3"/>
        <v>126.072</v>
      </c>
      <c r="G203" s="9">
        <v>0</v>
      </c>
      <c r="H203" s="9" t="s">
        <v>618</v>
      </c>
      <c r="I203" s="9"/>
      <c r="J203" s="9" t="s">
        <v>8291</v>
      </c>
      <c r="K203" s="9"/>
    </row>
    <row r="204" ht="18.75" customHeight="1" spans="1:11">
      <c r="A204" s="9">
        <v>198</v>
      </c>
      <c r="B204" s="9" t="s">
        <v>8325</v>
      </c>
      <c r="C204" s="9" t="s">
        <v>1016</v>
      </c>
      <c r="D204" s="9" t="s">
        <v>8326</v>
      </c>
      <c r="E204" s="22">
        <v>4.99</v>
      </c>
      <c r="F204" s="22">
        <f t="shared" si="3"/>
        <v>152.694</v>
      </c>
      <c r="G204" s="9">
        <v>0</v>
      </c>
      <c r="H204" s="9" t="s">
        <v>618</v>
      </c>
      <c r="I204" s="9"/>
      <c r="J204" s="9" t="s">
        <v>8291</v>
      </c>
      <c r="K204" s="9"/>
    </row>
    <row r="205" ht="18.75" customHeight="1" spans="1:11">
      <c r="A205" s="9">
        <v>199</v>
      </c>
      <c r="B205" s="9" t="s">
        <v>8327</v>
      </c>
      <c r="C205" s="9" t="s">
        <v>7013</v>
      </c>
      <c r="D205" s="9" t="s">
        <v>8328</v>
      </c>
      <c r="E205" s="22">
        <v>4.99</v>
      </c>
      <c r="F205" s="22">
        <f t="shared" si="3"/>
        <v>152.694</v>
      </c>
      <c r="G205" s="9">
        <v>0</v>
      </c>
      <c r="H205" s="9" t="s">
        <v>8329</v>
      </c>
      <c r="I205" s="9"/>
      <c r="J205" s="9" t="s">
        <v>8291</v>
      </c>
      <c r="K205" s="9"/>
    </row>
    <row r="206" ht="18.75" customHeight="1" spans="1:11">
      <c r="A206" s="9">
        <v>200</v>
      </c>
      <c r="B206" s="9" t="s">
        <v>8330</v>
      </c>
      <c r="C206" s="9" t="s">
        <v>6083</v>
      </c>
      <c r="D206" s="9" t="s">
        <v>8331</v>
      </c>
      <c r="E206" s="22">
        <v>4.99</v>
      </c>
      <c r="F206" s="22">
        <f t="shared" si="3"/>
        <v>152.694</v>
      </c>
      <c r="G206" s="9">
        <v>0</v>
      </c>
      <c r="H206" s="9" t="s">
        <v>734</v>
      </c>
      <c r="I206" s="9"/>
      <c r="J206" s="9" t="s">
        <v>8291</v>
      </c>
      <c r="K206" s="9"/>
    </row>
    <row r="207" ht="18.75" customHeight="1" spans="1:11">
      <c r="A207" s="9">
        <v>201</v>
      </c>
      <c r="B207" s="9" t="s">
        <v>8332</v>
      </c>
      <c r="C207" s="9" t="s">
        <v>6224</v>
      </c>
      <c r="D207" s="9" t="s">
        <v>8333</v>
      </c>
      <c r="E207" s="22">
        <v>4.99</v>
      </c>
      <c r="F207" s="22">
        <f t="shared" si="3"/>
        <v>152.694</v>
      </c>
      <c r="G207" s="9">
        <v>0</v>
      </c>
      <c r="H207" s="9" t="s">
        <v>618</v>
      </c>
      <c r="I207" s="9"/>
      <c r="J207" s="9" t="s">
        <v>8291</v>
      </c>
      <c r="K207" s="9"/>
    </row>
    <row r="208" ht="18.75" customHeight="1" spans="1:11">
      <c r="A208" s="9">
        <v>202</v>
      </c>
      <c r="B208" s="9" t="s">
        <v>8334</v>
      </c>
      <c r="C208" s="9" t="s">
        <v>6340</v>
      </c>
      <c r="D208" s="9" t="s">
        <v>8335</v>
      </c>
      <c r="E208" s="22">
        <v>4.69</v>
      </c>
      <c r="F208" s="22">
        <f t="shared" si="3"/>
        <v>143.514</v>
      </c>
      <c r="G208" s="9">
        <v>0</v>
      </c>
      <c r="H208" s="9" t="s">
        <v>793</v>
      </c>
      <c r="I208" s="9"/>
      <c r="J208" s="9" t="s">
        <v>8291</v>
      </c>
      <c r="K208" s="9"/>
    </row>
    <row r="209" ht="18.75" customHeight="1" spans="1:11">
      <c r="A209" s="9">
        <v>203</v>
      </c>
      <c r="B209" s="9" t="s">
        <v>8336</v>
      </c>
      <c r="C209" s="9" t="s">
        <v>6150</v>
      </c>
      <c r="D209" s="9" t="s">
        <v>8337</v>
      </c>
      <c r="E209" s="22">
        <v>4.12</v>
      </c>
      <c r="F209" s="22">
        <f t="shared" si="3"/>
        <v>126.072</v>
      </c>
      <c r="G209" s="9">
        <v>0</v>
      </c>
      <c r="H209" s="9" t="s">
        <v>618</v>
      </c>
      <c r="I209" s="9"/>
      <c r="J209" s="9" t="s">
        <v>8291</v>
      </c>
      <c r="K209" s="9"/>
    </row>
    <row r="210" ht="18.75" customHeight="1" spans="1:11">
      <c r="A210" s="9">
        <v>204</v>
      </c>
      <c r="B210" s="9" t="s">
        <v>8338</v>
      </c>
      <c r="C210" s="9" t="s">
        <v>6224</v>
      </c>
      <c r="D210" s="9" t="s">
        <v>8339</v>
      </c>
      <c r="E210" s="22">
        <v>4.69</v>
      </c>
      <c r="F210" s="22">
        <f t="shared" si="3"/>
        <v>143.514</v>
      </c>
      <c r="G210" s="9">
        <v>0</v>
      </c>
      <c r="H210" s="9" t="s">
        <v>618</v>
      </c>
      <c r="I210" s="9"/>
      <c r="J210" s="9" t="s">
        <v>8291</v>
      </c>
      <c r="K210" s="9"/>
    </row>
    <row r="211" ht="18.75" customHeight="1" spans="1:11">
      <c r="A211" s="9">
        <v>205</v>
      </c>
      <c r="B211" s="9" t="s">
        <v>8340</v>
      </c>
      <c r="C211" s="9" t="s">
        <v>8341</v>
      </c>
      <c r="D211" s="20" t="s">
        <v>8342</v>
      </c>
      <c r="E211" s="22">
        <v>4.99</v>
      </c>
      <c r="F211" s="22">
        <f t="shared" si="3"/>
        <v>152.694</v>
      </c>
      <c r="G211" s="9">
        <v>0</v>
      </c>
      <c r="H211" s="9" t="s">
        <v>589</v>
      </c>
      <c r="I211" s="9"/>
      <c r="J211" s="9" t="s">
        <v>8291</v>
      </c>
      <c r="K211" s="9"/>
    </row>
    <row r="212" ht="18.75" customHeight="1" spans="1:11">
      <c r="A212" s="9">
        <v>206</v>
      </c>
      <c r="B212" s="9" t="s">
        <v>8343</v>
      </c>
      <c r="C212" s="9" t="s">
        <v>6623</v>
      </c>
      <c r="D212" s="9" t="s">
        <v>8344</v>
      </c>
      <c r="E212" s="22">
        <v>4.69</v>
      </c>
      <c r="F212" s="22">
        <f t="shared" si="3"/>
        <v>143.514</v>
      </c>
      <c r="G212" s="9">
        <v>0</v>
      </c>
      <c r="H212" s="9" t="s">
        <v>8345</v>
      </c>
      <c r="I212" s="9"/>
      <c r="J212" s="9" t="s">
        <v>8291</v>
      </c>
      <c r="K212" s="9"/>
    </row>
    <row r="213" ht="18.75" customHeight="1" spans="1:11">
      <c r="A213" s="9">
        <v>207</v>
      </c>
      <c r="B213" s="9" t="s">
        <v>8346</v>
      </c>
      <c r="C213" s="9" t="s">
        <v>6150</v>
      </c>
      <c r="D213" s="9" t="s">
        <v>8347</v>
      </c>
      <c r="E213" s="22">
        <v>4.99</v>
      </c>
      <c r="F213" s="22">
        <f t="shared" si="3"/>
        <v>152.694</v>
      </c>
      <c r="G213" s="9">
        <v>0</v>
      </c>
      <c r="H213" s="9" t="s">
        <v>734</v>
      </c>
      <c r="I213" s="9"/>
      <c r="J213" s="9" t="s">
        <v>8291</v>
      </c>
      <c r="K213" s="9"/>
    </row>
    <row r="214" ht="18.75" customHeight="1" spans="1:11">
      <c r="A214" s="9">
        <v>208</v>
      </c>
      <c r="B214" s="9" t="s">
        <v>8348</v>
      </c>
      <c r="C214" s="9" t="s">
        <v>6240</v>
      </c>
      <c r="D214" s="20" t="s">
        <v>8349</v>
      </c>
      <c r="E214" s="22">
        <v>4.99</v>
      </c>
      <c r="F214" s="22">
        <f t="shared" si="3"/>
        <v>152.694</v>
      </c>
      <c r="G214" s="9">
        <v>0</v>
      </c>
      <c r="H214" s="9" t="s">
        <v>618</v>
      </c>
      <c r="I214" s="9"/>
      <c r="J214" s="9" t="s">
        <v>8291</v>
      </c>
      <c r="K214" s="9"/>
    </row>
    <row r="215" ht="18.75" customHeight="1" spans="1:11">
      <c r="A215" s="9">
        <v>209</v>
      </c>
      <c r="B215" s="9" t="s">
        <v>8350</v>
      </c>
      <c r="C215" s="9" t="s">
        <v>6102</v>
      </c>
      <c r="D215" s="9" t="s">
        <v>8351</v>
      </c>
      <c r="E215" s="22">
        <v>4.2</v>
      </c>
      <c r="F215" s="22">
        <f t="shared" si="3"/>
        <v>128.52</v>
      </c>
      <c r="G215" s="9">
        <v>0</v>
      </c>
      <c r="H215" s="9" t="s">
        <v>225</v>
      </c>
      <c r="I215" s="9"/>
      <c r="J215" s="9" t="s">
        <v>8291</v>
      </c>
      <c r="K215" s="9"/>
    </row>
    <row r="216" ht="18.75" customHeight="1" spans="1:11">
      <c r="A216" s="9">
        <v>210</v>
      </c>
      <c r="B216" s="9" t="s">
        <v>8352</v>
      </c>
      <c r="C216" s="9" t="s">
        <v>6925</v>
      </c>
      <c r="D216" s="9" t="s">
        <v>8353</v>
      </c>
      <c r="E216" s="22">
        <v>4.3</v>
      </c>
      <c r="F216" s="22">
        <f t="shared" si="3"/>
        <v>131.58</v>
      </c>
      <c r="G216" s="9">
        <v>0</v>
      </c>
      <c r="H216" s="9" t="s">
        <v>597</v>
      </c>
      <c r="I216" s="9"/>
      <c r="J216" s="9" t="s">
        <v>8291</v>
      </c>
      <c r="K216" s="9"/>
    </row>
    <row r="217" ht="18.75" customHeight="1" spans="1:11">
      <c r="A217" s="9">
        <v>211</v>
      </c>
      <c r="B217" s="9" t="s">
        <v>8354</v>
      </c>
      <c r="C217" s="9" t="s">
        <v>6435</v>
      </c>
      <c r="D217" s="9" t="s">
        <v>8355</v>
      </c>
      <c r="E217" s="22">
        <v>4.69</v>
      </c>
      <c r="F217" s="22">
        <f t="shared" si="3"/>
        <v>143.514</v>
      </c>
      <c r="G217" s="9">
        <v>0</v>
      </c>
      <c r="H217" s="9" t="s">
        <v>524</v>
      </c>
      <c r="I217" s="9"/>
      <c r="J217" s="9" t="s">
        <v>8291</v>
      </c>
      <c r="K217" s="9"/>
    </row>
    <row r="218" ht="18.75" customHeight="1" spans="1:11">
      <c r="A218" s="9">
        <v>212</v>
      </c>
      <c r="B218" s="9" t="s">
        <v>1529</v>
      </c>
      <c r="C218" s="9" t="s">
        <v>6150</v>
      </c>
      <c r="D218" s="9" t="s">
        <v>8356</v>
      </c>
      <c r="E218" s="22">
        <v>4.12</v>
      </c>
      <c r="F218" s="22">
        <f t="shared" si="3"/>
        <v>126.072</v>
      </c>
      <c r="G218" s="9">
        <v>0</v>
      </c>
      <c r="H218" s="9" t="s">
        <v>685</v>
      </c>
      <c r="I218" s="9"/>
      <c r="J218" s="9" t="s">
        <v>8291</v>
      </c>
      <c r="K218" s="9"/>
    </row>
    <row r="219" ht="18.75" customHeight="1" spans="1:11">
      <c r="A219" s="9">
        <v>213</v>
      </c>
      <c r="B219" s="9" t="s">
        <v>8357</v>
      </c>
      <c r="C219" s="9" t="s">
        <v>6435</v>
      </c>
      <c r="D219" s="9" t="s">
        <v>8358</v>
      </c>
      <c r="E219" s="22">
        <v>4.69</v>
      </c>
      <c r="F219" s="22">
        <f t="shared" si="3"/>
        <v>143.514</v>
      </c>
      <c r="G219" s="9">
        <v>0</v>
      </c>
      <c r="H219" s="9" t="s">
        <v>7603</v>
      </c>
      <c r="I219" s="9"/>
      <c r="J219" s="9" t="s">
        <v>8291</v>
      </c>
      <c r="K219" s="9"/>
    </row>
    <row r="220" ht="18.75" customHeight="1" spans="1:11">
      <c r="A220" s="9">
        <v>214</v>
      </c>
      <c r="B220" s="9" t="s">
        <v>8359</v>
      </c>
      <c r="C220" s="9" t="s">
        <v>8360</v>
      </c>
      <c r="D220" s="9" t="s">
        <v>8361</v>
      </c>
      <c r="E220" s="22">
        <v>4.99</v>
      </c>
      <c r="F220" s="22">
        <f t="shared" si="3"/>
        <v>152.694</v>
      </c>
      <c r="G220" s="9">
        <v>0</v>
      </c>
      <c r="H220" s="9" t="s">
        <v>597</v>
      </c>
      <c r="I220" s="9"/>
      <c r="J220" s="9" t="s">
        <v>8291</v>
      </c>
      <c r="K220" s="9"/>
    </row>
    <row r="221" ht="18.75" customHeight="1" spans="1:11">
      <c r="A221" s="9">
        <v>215</v>
      </c>
      <c r="B221" s="9" t="s">
        <v>8362</v>
      </c>
      <c r="C221" s="9" t="s">
        <v>6343</v>
      </c>
      <c r="D221" s="9" t="s">
        <v>8363</v>
      </c>
      <c r="E221" s="22">
        <v>4.3</v>
      </c>
      <c r="F221" s="22">
        <f t="shared" si="3"/>
        <v>131.58</v>
      </c>
      <c r="G221" s="9">
        <v>0</v>
      </c>
      <c r="H221" s="9" t="s">
        <v>618</v>
      </c>
      <c r="I221" s="9"/>
      <c r="J221" s="9" t="s">
        <v>8291</v>
      </c>
      <c r="K221" s="9"/>
    </row>
    <row r="222" ht="18.75" customHeight="1" spans="1:11">
      <c r="A222" s="9">
        <v>216</v>
      </c>
      <c r="B222" s="9" t="s">
        <v>8364</v>
      </c>
      <c r="C222" s="9" t="s">
        <v>6269</v>
      </c>
      <c r="D222" s="9" t="s">
        <v>8365</v>
      </c>
      <c r="E222" s="22">
        <v>4.99</v>
      </c>
      <c r="F222" s="22">
        <f t="shared" si="3"/>
        <v>152.694</v>
      </c>
      <c r="G222" s="9">
        <v>0</v>
      </c>
      <c r="H222" s="9" t="s">
        <v>524</v>
      </c>
      <c r="I222" s="9"/>
      <c r="J222" s="9" t="s">
        <v>8291</v>
      </c>
      <c r="K222" s="9"/>
    </row>
    <row r="223" ht="18.75" customHeight="1" spans="1:11">
      <c r="A223" s="9">
        <v>217</v>
      </c>
      <c r="B223" s="9" t="s">
        <v>8366</v>
      </c>
      <c r="C223" s="9" t="s">
        <v>6278</v>
      </c>
      <c r="D223" s="9" t="s">
        <v>8367</v>
      </c>
      <c r="E223" s="22">
        <v>4.12</v>
      </c>
      <c r="F223" s="22">
        <f t="shared" si="3"/>
        <v>126.072</v>
      </c>
      <c r="G223" s="9">
        <v>0</v>
      </c>
      <c r="H223" s="20" t="s">
        <v>618</v>
      </c>
      <c r="I223" s="9"/>
      <c r="J223" s="9" t="s">
        <v>8291</v>
      </c>
      <c r="K223" s="9"/>
    </row>
    <row r="224" ht="18.75" customHeight="1" spans="1:11">
      <c r="A224" s="9">
        <v>218</v>
      </c>
      <c r="B224" s="9" t="s">
        <v>8368</v>
      </c>
      <c r="C224" s="9" t="s">
        <v>1016</v>
      </c>
      <c r="D224" s="9" t="s">
        <v>6049</v>
      </c>
      <c r="E224" s="22">
        <v>4.99</v>
      </c>
      <c r="F224" s="22">
        <f t="shared" si="3"/>
        <v>152.694</v>
      </c>
      <c r="G224" s="9">
        <v>0</v>
      </c>
      <c r="H224" s="9" t="s">
        <v>685</v>
      </c>
      <c r="I224" s="9"/>
      <c r="J224" s="9" t="s">
        <v>8291</v>
      </c>
      <c r="K224" s="9"/>
    </row>
    <row r="225" ht="18.75" customHeight="1" spans="1:11">
      <c r="A225" s="9">
        <v>219</v>
      </c>
      <c r="B225" s="9" t="s">
        <v>8369</v>
      </c>
      <c r="C225" s="9" t="s">
        <v>6681</v>
      </c>
      <c r="D225" s="9" t="s">
        <v>8370</v>
      </c>
      <c r="E225" s="22">
        <v>4.99</v>
      </c>
      <c r="F225" s="22">
        <f t="shared" si="3"/>
        <v>152.694</v>
      </c>
      <c r="G225" s="9">
        <v>0</v>
      </c>
      <c r="H225" s="9" t="s">
        <v>618</v>
      </c>
      <c r="I225" s="9"/>
      <c r="J225" s="9" t="s">
        <v>8291</v>
      </c>
      <c r="K225" s="9"/>
    </row>
    <row r="226" ht="18.75" customHeight="1" spans="1:11">
      <c r="A226" s="9">
        <v>220</v>
      </c>
      <c r="B226" s="9" t="s">
        <v>8371</v>
      </c>
      <c r="C226" s="9" t="s">
        <v>6150</v>
      </c>
      <c r="D226" s="9" t="s">
        <v>8372</v>
      </c>
      <c r="E226" s="22">
        <v>4.99</v>
      </c>
      <c r="F226" s="22">
        <f t="shared" si="3"/>
        <v>152.694</v>
      </c>
      <c r="G226" s="9">
        <v>0</v>
      </c>
      <c r="H226" s="9" t="s">
        <v>685</v>
      </c>
      <c r="I226" s="9"/>
      <c r="J226" s="9" t="s">
        <v>8291</v>
      </c>
      <c r="K226" s="9"/>
    </row>
    <row r="227" ht="18.75" customHeight="1" spans="1:11">
      <c r="A227" s="9">
        <v>221</v>
      </c>
      <c r="B227" s="9" t="s">
        <v>8373</v>
      </c>
      <c r="C227" s="9" t="s">
        <v>8374</v>
      </c>
      <c r="D227" s="20" t="s">
        <v>8375</v>
      </c>
      <c r="E227" s="22">
        <v>4.99</v>
      </c>
      <c r="F227" s="22">
        <f t="shared" si="3"/>
        <v>152.694</v>
      </c>
      <c r="G227" s="9">
        <v>0</v>
      </c>
      <c r="H227" s="9" t="s">
        <v>734</v>
      </c>
      <c r="I227" s="9"/>
      <c r="J227" s="9" t="s">
        <v>8291</v>
      </c>
      <c r="K227" s="9"/>
    </row>
    <row r="228" ht="18.75" customHeight="1" spans="1:11">
      <c r="A228" s="9">
        <v>222</v>
      </c>
      <c r="B228" s="15" t="s">
        <v>8376</v>
      </c>
      <c r="C228" s="15" t="s">
        <v>6278</v>
      </c>
      <c r="D228" s="21" t="s">
        <v>8377</v>
      </c>
      <c r="E228" s="14">
        <v>4.99</v>
      </c>
      <c r="F228" s="22">
        <f t="shared" si="3"/>
        <v>152.694</v>
      </c>
      <c r="G228" s="9">
        <v>0</v>
      </c>
      <c r="H228" s="21" t="s">
        <v>618</v>
      </c>
      <c r="I228" s="9"/>
      <c r="J228" s="9" t="s">
        <v>8291</v>
      </c>
      <c r="K228" s="12"/>
    </row>
    <row r="229" ht="18.75" customHeight="1" spans="1:11">
      <c r="A229" s="9">
        <v>223</v>
      </c>
      <c r="B229" s="9" t="s">
        <v>8378</v>
      </c>
      <c r="C229" s="9" t="s">
        <v>6150</v>
      </c>
      <c r="D229" s="9" t="s">
        <v>8379</v>
      </c>
      <c r="E229" s="22">
        <v>4.99</v>
      </c>
      <c r="F229" s="22">
        <f t="shared" si="3"/>
        <v>152.694</v>
      </c>
      <c r="G229" s="9">
        <v>0</v>
      </c>
      <c r="H229" s="9" t="s">
        <v>618</v>
      </c>
      <c r="I229" s="9"/>
      <c r="J229" s="9" t="s">
        <v>8291</v>
      </c>
      <c r="K229" s="9"/>
    </row>
    <row r="230" ht="18.75" customHeight="1" spans="1:11">
      <c r="A230" s="9">
        <v>224</v>
      </c>
      <c r="B230" s="9" t="s">
        <v>8380</v>
      </c>
      <c r="C230" s="9" t="s">
        <v>6269</v>
      </c>
      <c r="D230" s="9" t="s">
        <v>3273</v>
      </c>
      <c r="E230" s="22">
        <v>5.16</v>
      </c>
      <c r="F230" s="22">
        <f t="shared" si="3"/>
        <v>157.896</v>
      </c>
      <c r="G230" s="9">
        <v>0</v>
      </c>
      <c r="H230" s="9" t="s">
        <v>734</v>
      </c>
      <c r="I230" s="9"/>
      <c r="J230" s="9" t="s">
        <v>8291</v>
      </c>
      <c r="K230" s="9"/>
    </row>
    <row r="231" ht="18.75" customHeight="1" spans="1:11">
      <c r="A231" s="9">
        <v>225</v>
      </c>
      <c r="B231" s="9" t="s">
        <v>6840</v>
      </c>
      <c r="C231" s="9" t="s">
        <v>6304</v>
      </c>
      <c r="D231" s="9" t="s">
        <v>8381</v>
      </c>
      <c r="E231" s="22">
        <v>4.99</v>
      </c>
      <c r="F231" s="22">
        <f t="shared" si="3"/>
        <v>152.694</v>
      </c>
      <c r="G231" s="9">
        <v>0</v>
      </c>
      <c r="H231" s="20" t="s">
        <v>734</v>
      </c>
      <c r="I231" s="9"/>
      <c r="J231" s="9" t="s">
        <v>8291</v>
      </c>
      <c r="K231" s="9"/>
    </row>
    <row r="232" ht="18.75" customHeight="1" spans="1:11">
      <c r="A232" s="9">
        <v>226</v>
      </c>
      <c r="B232" s="9" t="s">
        <v>8382</v>
      </c>
      <c r="C232" s="9" t="s">
        <v>6150</v>
      </c>
      <c r="D232" s="20" t="s">
        <v>8383</v>
      </c>
      <c r="E232" s="22">
        <v>4.99</v>
      </c>
      <c r="F232" s="22">
        <f t="shared" si="3"/>
        <v>152.694</v>
      </c>
      <c r="G232" s="9">
        <v>0</v>
      </c>
      <c r="H232" s="20" t="s">
        <v>734</v>
      </c>
      <c r="I232" s="9"/>
      <c r="J232" s="9" t="s">
        <v>8291</v>
      </c>
      <c r="K232" s="9"/>
    </row>
    <row r="233" ht="18.75" customHeight="1" spans="1:11">
      <c r="A233" s="9">
        <v>227</v>
      </c>
      <c r="B233" s="9" t="s">
        <v>8384</v>
      </c>
      <c r="C233" s="9" t="s">
        <v>6278</v>
      </c>
      <c r="D233" s="20" t="s">
        <v>8385</v>
      </c>
      <c r="E233" s="22">
        <v>4.12</v>
      </c>
      <c r="F233" s="22">
        <f t="shared" si="3"/>
        <v>126.072</v>
      </c>
      <c r="G233" s="9">
        <v>0</v>
      </c>
      <c r="H233" s="9" t="s">
        <v>524</v>
      </c>
      <c r="I233" s="9"/>
      <c r="J233" s="9" t="s">
        <v>8291</v>
      </c>
      <c r="K233" s="9"/>
    </row>
    <row r="234" ht="18.75" customHeight="1" spans="1:11">
      <c r="A234" s="9">
        <v>228</v>
      </c>
      <c r="B234" s="9" t="s">
        <v>8386</v>
      </c>
      <c r="C234" s="9" t="s">
        <v>6102</v>
      </c>
      <c r="D234" s="9" t="s">
        <v>8387</v>
      </c>
      <c r="E234" s="22">
        <v>4.12</v>
      </c>
      <c r="F234" s="22">
        <f t="shared" si="3"/>
        <v>126.072</v>
      </c>
      <c r="G234" s="9">
        <v>0</v>
      </c>
      <c r="H234" s="20" t="s">
        <v>152</v>
      </c>
      <c r="I234" s="9"/>
      <c r="J234" s="9" t="s">
        <v>8291</v>
      </c>
      <c r="K234" s="9"/>
    </row>
    <row r="235" ht="18.75" customHeight="1" spans="1:11">
      <c r="A235" s="9">
        <v>229</v>
      </c>
      <c r="B235" s="15" t="s">
        <v>8388</v>
      </c>
      <c r="C235" s="15" t="s">
        <v>6096</v>
      </c>
      <c r="D235" s="21" t="s">
        <v>8389</v>
      </c>
      <c r="E235" s="14">
        <v>4.12</v>
      </c>
      <c r="F235" s="22">
        <f t="shared" si="3"/>
        <v>126.072</v>
      </c>
      <c r="G235" s="9">
        <v>0</v>
      </c>
      <c r="H235" s="21" t="s">
        <v>618</v>
      </c>
      <c r="I235" s="9"/>
      <c r="J235" s="9" t="s">
        <v>8291</v>
      </c>
      <c r="K235" s="12"/>
    </row>
    <row r="236" ht="18.75" customHeight="1" spans="1:11">
      <c r="A236" s="9">
        <v>230</v>
      </c>
      <c r="B236" s="9" t="s">
        <v>8390</v>
      </c>
      <c r="C236" s="9" t="s">
        <v>6107</v>
      </c>
      <c r="D236" s="9" t="s">
        <v>8391</v>
      </c>
      <c r="E236" s="22">
        <v>4.99</v>
      </c>
      <c r="F236" s="22">
        <f t="shared" si="3"/>
        <v>152.694</v>
      </c>
      <c r="G236" s="9">
        <v>0</v>
      </c>
      <c r="H236" s="9" t="s">
        <v>7603</v>
      </c>
      <c r="I236" s="9"/>
      <c r="J236" s="9" t="s">
        <v>8291</v>
      </c>
      <c r="K236" s="9"/>
    </row>
    <row r="237" ht="18.75" customHeight="1" spans="1:11">
      <c r="A237" s="9">
        <v>231</v>
      </c>
      <c r="B237" s="9" t="s">
        <v>8392</v>
      </c>
      <c r="C237" s="9" t="s">
        <v>6269</v>
      </c>
      <c r="D237" s="9" t="s">
        <v>8393</v>
      </c>
      <c r="E237" s="22">
        <v>4.99</v>
      </c>
      <c r="F237" s="22">
        <f t="shared" si="3"/>
        <v>152.694</v>
      </c>
      <c r="G237" s="9">
        <v>0</v>
      </c>
      <c r="H237" s="20" t="s">
        <v>734</v>
      </c>
      <c r="I237" s="9"/>
      <c r="J237" s="9" t="s">
        <v>8291</v>
      </c>
      <c r="K237" s="9"/>
    </row>
    <row r="238" ht="18.75" customHeight="1" spans="1:11">
      <c r="A238" s="9">
        <v>232</v>
      </c>
      <c r="B238" s="15" t="s">
        <v>8394</v>
      </c>
      <c r="C238" s="15" t="s">
        <v>6435</v>
      </c>
      <c r="D238" s="15" t="s">
        <v>8395</v>
      </c>
      <c r="E238" s="14">
        <v>4.99</v>
      </c>
      <c r="F238" s="22">
        <f t="shared" si="3"/>
        <v>152.694</v>
      </c>
      <c r="G238" s="9">
        <v>0</v>
      </c>
      <c r="H238" s="21" t="s">
        <v>524</v>
      </c>
      <c r="I238" s="9"/>
      <c r="J238" s="9" t="s">
        <v>8291</v>
      </c>
      <c r="K238" s="12"/>
    </row>
    <row r="239" ht="18.75" customHeight="1" spans="1:11">
      <c r="A239" s="9">
        <v>233</v>
      </c>
      <c r="B239" s="15" t="s">
        <v>1606</v>
      </c>
      <c r="C239" s="15" t="s">
        <v>6435</v>
      </c>
      <c r="D239" s="15" t="s">
        <v>8396</v>
      </c>
      <c r="E239" s="14">
        <v>4.2</v>
      </c>
      <c r="F239" s="22">
        <f t="shared" si="3"/>
        <v>128.52</v>
      </c>
      <c r="G239" s="9">
        <v>0</v>
      </c>
      <c r="H239" s="21" t="s">
        <v>643</v>
      </c>
      <c r="I239" s="9"/>
      <c r="J239" s="9" t="s">
        <v>8291</v>
      </c>
      <c r="K239" s="12"/>
    </row>
    <row r="240" ht="18.75" customHeight="1" spans="1:11">
      <c r="A240" s="9">
        <v>234</v>
      </c>
      <c r="B240" s="15" t="s">
        <v>8397</v>
      </c>
      <c r="C240" s="15" t="s">
        <v>6240</v>
      </c>
      <c r="D240" s="15" t="s">
        <v>8398</v>
      </c>
      <c r="E240" s="14">
        <v>4.99</v>
      </c>
      <c r="F240" s="22">
        <f t="shared" si="3"/>
        <v>152.694</v>
      </c>
      <c r="G240" s="9">
        <v>0</v>
      </c>
      <c r="H240" s="21" t="s">
        <v>734</v>
      </c>
      <c r="I240" s="9"/>
      <c r="J240" s="9" t="s">
        <v>8291</v>
      </c>
      <c r="K240" s="12"/>
    </row>
    <row r="241" ht="18.75" customHeight="1" spans="1:11">
      <c r="A241" s="9">
        <v>235</v>
      </c>
      <c r="B241" s="15" t="s">
        <v>8399</v>
      </c>
      <c r="C241" s="15" t="s">
        <v>7028</v>
      </c>
      <c r="D241" s="21" t="s">
        <v>8400</v>
      </c>
      <c r="E241" s="14">
        <v>4.2</v>
      </c>
      <c r="F241" s="22">
        <f t="shared" si="3"/>
        <v>128.52</v>
      </c>
      <c r="G241" s="9">
        <v>0</v>
      </c>
      <c r="H241" s="21" t="s">
        <v>6183</v>
      </c>
      <c r="I241" s="9"/>
      <c r="J241" s="9" t="s">
        <v>8291</v>
      </c>
      <c r="K241" s="12"/>
    </row>
    <row r="242" ht="18.75" customHeight="1" spans="1:11">
      <c r="A242" s="9">
        <v>236</v>
      </c>
      <c r="B242" s="9" t="s">
        <v>8401</v>
      </c>
      <c r="C242" s="9" t="s">
        <v>6278</v>
      </c>
      <c r="D242" s="9" t="s">
        <v>8402</v>
      </c>
      <c r="E242" s="22">
        <v>4.3</v>
      </c>
      <c r="F242" s="22">
        <f t="shared" si="3"/>
        <v>131.58</v>
      </c>
      <c r="G242" s="9">
        <v>0</v>
      </c>
      <c r="H242" s="20" t="s">
        <v>734</v>
      </c>
      <c r="I242" s="9"/>
      <c r="J242" s="9" t="s">
        <v>8291</v>
      </c>
      <c r="K242" s="9"/>
    </row>
    <row r="243" ht="18.75" customHeight="1" spans="1:11">
      <c r="A243" s="9">
        <v>237</v>
      </c>
      <c r="B243" s="9" t="s">
        <v>8403</v>
      </c>
      <c r="C243" s="9" t="s">
        <v>6224</v>
      </c>
      <c r="D243" s="9" t="s">
        <v>8404</v>
      </c>
      <c r="E243" s="22">
        <v>4.69</v>
      </c>
      <c r="F243" s="22">
        <f t="shared" si="3"/>
        <v>143.514</v>
      </c>
      <c r="G243" s="9">
        <v>0</v>
      </c>
      <c r="H243" s="20" t="s">
        <v>524</v>
      </c>
      <c r="I243" s="9"/>
      <c r="J243" s="9" t="s">
        <v>8291</v>
      </c>
      <c r="K243" s="9"/>
    </row>
    <row r="244" ht="18.75" customHeight="1" spans="1:11">
      <c r="A244" s="9">
        <v>238</v>
      </c>
      <c r="B244" s="15" t="s">
        <v>8405</v>
      </c>
      <c r="C244" s="15" t="s">
        <v>6096</v>
      </c>
      <c r="D244" s="21" t="s">
        <v>8406</v>
      </c>
      <c r="E244" s="14">
        <v>4.3</v>
      </c>
      <c r="F244" s="22">
        <f t="shared" si="3"/>
        <v>131.58</v>
      </c>
      <c r="G244" s="9">
        <v>0</v>
      </c>
      <c r="H244" s="15" t="s">
        <v>524</v>
      </c>
      <c r="I244" s="9"/>
      <c r="J244" s="9" t="s">
        <v>8291</v>
      </c>
      <c r="K244" s="12"/>
    </row>
    <row r="245" ht="18.75" customHeight="1" spans="1:11">
      <c r="A245" s="9">
        <v>239</v>
      </c>
      <c r="B245" s="15" t="s">
        <v>8407</v>
      </c>
      <c r="C245" s="15" t="s">
        <v>6925</v>
      </c>
      <c r="D245" s="21" t="s">
        <v>8408</v>
      </c>
      <c r="E245" s="14">
        <v>4.3</v>
      </c>
      <c r="F245" s="22">
        <f t="shared" si="3"/>
        <v>131.58</v>
      </c>
      <c r="G245" s="9">
        <v>0</v>
      </c>
      <c r="H245" s="21" t="s">
        <v>7932</v>
      </c>
      <c r="I245" s="9"/>
      <c r="J245" s="9" t="s">
        <v>8291</v>
      </c>
      <c r="K245" s="12"/>
    </row>
    <row r="246" ht="18.75" customHeight="1" spans="1:11">
      <c r="A246" s="9">
        <v>240</v>
      </c>
      <c r="B246" s="9" t="s">
        <v>2555</v>
      </c>
      <c r="C246" s="9" t="s">
        <v>6170</v>
      </c>
      <c r="D246" s="20" t="s">
        <v>8409</v>
      </c>
      <c r="E246" s="22">
        <v>4.2</v>
      </c>
      <c r="F246" s="22">
        <f t="shared" si="3"/>
        <v>128.52</v>
      </c>
      <c r="G246" s="9">
        <v>0</v>
      </c>
      <c r="H246" s="20" t="s">
        <v>734</v>
      </c>
      <c r="I246" s="9"/>
      <c r="J246" s="9" t="s">
        <v>8291</v>
      </c>
      <c r="K246" s="9"/>
    </row>
    <row r="247" ht="18.75" customHeight="1" spans="1:11">
      <c r="A247" s="9">
        <v>241</v>
      </c>
      <c r="B247" s="9" t="s">
        <v>8410</v>
      </c>
      <c r="C247" s="9" t="s">
        <v>6311</v>
      </c>
      <c r="D247" s="20" t="s">
        <v>8411</v>
      </c>
      <c r="E247" s="22">
        <v>4.69</v>
      </c>
      <c r="F247" s="22">
        <f t="shared" si="3"/>
        <v>143.514</v>
      </c>
      <c r="G247" s="9">
        <v>0</v>
      </c>
      <c r="H247" s="20" t="s">
        <v>524</v>
      </c>
      <c r="I247" s="9"/>
      <c r="J247" s="9" t="s">
        <v>8291</v>
      </c>
      <c r="K247" s="9"/>
    </row>
    <row r="248" ht="18.75" customHeight="1" spans="1:11">
      <c r="A248" s="9">
        <v>242</v>
      </c>
      <c r="B248" s="15" t="s">
        <v>8412</v>
      </c>
      <c r="C248" s="15" t="s">
        <v>6479</v>
      </c>
      <c r="D248" s="21" t="s">
        <v>8413</v>
      </c>
      <c r="E248" s="14">
        <v>4.99</v>
      </c>
      <c r="F248" s="22">
        <f t="shared" si="3"/>
        <v>152.694</v>
      </c>
      <c r="G248" s="9">
        <v>0</v>
      </c>
      <c r="H248" s="21" t="s">
        <v>618</v>
      </c>
      <c r="I248" s="9"/>
      <c r="J248" s="9" t="s">
        <v>8291</v>
      </c>
      <c r="K248" s="12"/>
    </row>
    <row r="249" ht="18.75" customHeight="1" spans="1:11">
      <c r="A249" s="9">
        <v>243</v>
      </c>
      <c r="B249" s="9" t="s">
        <v>8414</v>
      </c>
      <c r="C249" s="9" t="s">
        <v>8341</v>
      </c>
      <c r="D249" s="20" t="s">
        <v>8415</v>
      </c>
      <c r="E249" s="22">
        <v>4.69</v>
      </c>
      <c r="F249" s="22">
        <f t="shared" si="3"/>
        <v>143.514</v>
      </c>
      <c r="G249" s="9">
        <v>0</v>
      </c>
      <c r="H249" s="9" t="s">
        <v>618</v>
      </c>
      <c r="I249" s="9"/>
      <c r="J249" s="9" t="s">
        <v>8291</v>
      </c>
      <c r="K249" s="9"/>
    </row>
    <row r="250" ht="18.75" customHeight="1" spans="1:11">
      <c r="A250" s="9">
        <v>244</v>
      </c>
      <c r="B250" s="15" t="s">
        <v>7593</v>
      </c>
      <c r="C250" s="15" t="s">
        <v>6925</v>
      </c>
      <c r="D250" s="21" t="s">
        <v>8416</v>
      </c>
      <c r="E250" s="14">
        <v>4.12</v>
      </c>
      <c r="F250" s="22">
        <f t="shared" si="3"/>
        <v>126.072</v>
      </c>
      <c r="G250" s="9">
        <v>0</v>
      </c>
      <c r="H250" s="21" t="s">
        <v>734</v>
      </c>
      <c r="I250" s="9"/>
      <c r="J250" s="9" t="s">
        <v>8291</v>
      </c>
      <c r="K250" s="12"/>
    </row>
    <row r="251" ht="18.75" customHeight="1" spans="1:11">
      <c r="A251" s="9">
        <v>245</v>
      </c>
      <c r="B251" s="9" t="s">
        <v>8417</v>
      </c>
      <c r="C251" s="9" t="s">
        <v>6311</v>
      </c>
      <c r="D251" s="9" t="s">
        <v>8418</v>
      </c>
      <c r="E251" s="22">
        <v>4.1</v>
      </c>
      <c r="F251" s="22">
        <f t="shared" si="3"/>
        <v>125.46</v>
      </c>
      <c r="G251" s="9">
        <v>0</v>
      </c>
      <c r="H251" s="20" t="s">
        <v>618</v>
      </c>
      <c r="I251" s="9"/>
      <c r="J251" s="9" t="s">
        <v>8291</v>
      </c>
      <c r="K251" s="9"/>
    </row>
    <row r="252" ht="18.75" customHeight="1" spans="1:11">
      <c r="A252" s="9">
        <v>246</v>
      </c>
      <c r="B252" s="15" t="s">
        <v>8419</v>
      </c>
      <c r="C252" s="15" t="s">
        <v>6343</v>
      </c>
      <c r="D252" s="21" t="s">
        <v>8420</v>
      </c>
      <c r="E252" s="14">
        <v>4.99</v>
      </c>
      <c r="F252" s="22">
        <f t="shared" si="3"/>
        <v>152.694</v>
      </c>
      <c r="G252" s="9">
        <v>0</v>
      </c>
      <c r="H252" s="21" t="s">
        <v>6858</v>
      </c>
      <c r="I252" s="9"/>
      <c r="J252" s="9" t="s">
        <v>8291</v>
      </c>
      <c r="K252" s="12"/>
    </row>
    <row r="253" ht="18.75" customHeight="1" spans="1:11">
      <c r="A253" s="9">
        <v>247</v>
      </c>
      <c r="B253" s="15" t="s">
        <v>8421</v>
      </c>
      <c r="C253" s="15" t="s">
        <v>6643</v>
      </c>
      <c r="D253" s="21" t="s">
        <v>8422</v>
      </c>
      <c r="E253" s="14">
        <v>4.2</v>
      </c>
      <c r="F253" s="22">
        <f t="shared" si="3"/>
        <v>128.52</v>
      </c>
      <c r="G253" s="9">
        <v>0</v>
      </c>
      <c r="H253" s="21" t="s">
        <v>618</v>
      </c>
      <c r="I253" s="9"/>
      <c r="J253" s="9" t="s">
        <v>8291</v>
      </c>
      <c r="K253" s="12"/>
    </row>
    <row r="254" ht="18.75" customHeight="1" spans="1:11">
      <c r="A254" s="9">
        <v>248</v>
      </c>
      <c r="B254" s="15" t="s">
        <v>8423</v>
      </c>
      <c r="C254" s="15" t="s">
        <v>6479</v>
      </c>
      <c r="D254" s="21" t="s">
        <v>8424</v>
      </c>
      <c r="E254" s="14">
        <v>4.2</v>
      </c>
      <c r="F254" s="22">
        <f t="shared" si="3"/>
        <v>128.52</v>
      </c>
      <c r="G254" s="9">
        <v>0</v>
      </c>
      <c r="H254" s="21" t="s">
        <v>618</v>
      </c>
      <c r="I254" s="9"/>
      <c r="J254" s="9" t="s">
        <v>8291</v>
      </c>
      <c r="K254" s="12"/>
    </row>
    <row r="255" ht="18.75" customHeight="1" spans="1:11">
      <c r="A255" s="9">
        <v>249</v>
      </c>
      <c r="B255" s="15" t="s">
        <v>8425</v>
      </c>
      <c r="C255" s="15" t="s">
        <v>6623</v>
      </c>
      <c r="D255" s="21" t="s">
        <v>8426</v>
      </c>
      <c r="E255" s="14">
        <v>4.3</v>
      </c>
      <c r="F255" s="22">
        <f t="shared" si="3"/>
        <v>131.58</v>
      </c>
      <c r="G255" s="9">
        <v>0</v>
      </c>
      <c r="H255" s="15" t="s">
        <v>4162</v>
      </c>
      <c r="I255" s="9"/>
      <c r="J255" s="9" t="s">
        <v>8291</v>
      </c>
      <c r="K255" s="12"/>
    </row>
    <row r="256" ht="18.75" customHeight="1" spans="1:11">
      <c r="A256" s="9">
        <v>250</v>
      </c>
      <c r="B256" s="15" t="s">
        <v>8427</v>
      </c>
      <c r="C256" s="15" t="s">
        <v>6170</v>
      </c>
      <c r="D256" s="21" t="s">
        <v>8428</v>
      </c>
      <c r="E256" s="14">
        <v>4.2</v>
      </c>
      <c r="F256" s="22">
        <f t="shared" si="3"/>
        <v>128.52</v>
      </c>
      <c r="G256" s="9">
        <v>0</v>
      </c>
      <c r="H256" s="21" t="s">
        <v>618</v>
      </c>
      <c r="I256" s="9"/>
      <c r="J256" s="9" t="s">
        <v>8291</v>
      </c>
      <c r="K256" s="12"/>
    </row>
    <row r="257" ht="18.75" customHeight="1" spans="1:11">
      <c r="A257" s="9">
        <v>251</v>
      </c>
      <c r="B257" s="15" t="s">
        <v>8429</v>
      </c>
      <c r="C257" s="15" t="s">
        <v>6269</v>
      </c>
      <c r="D257" s="21" t="s">
        <v>8430</v>
      </c>
      <c r="E257" s="14">
        <v>4.99</v>
      </c>
      <c r="F257" s="22">
        <f t="shared" si="3"/>
        <v>152.694</v>
      </c>
      <c r="G257" s="9">
        <v>0</v>
      </c>
      <c r="H257" s="21" t="s">
        <v>618</v>
      </c>
      <c r="I257" s="9"/>
      <c r="J257" s="9" t="s">
        <v>8291</v>
      </c>
      <c r="K257" s="12"/>
    </row>
    <row r="258" ht="18.75" customHeight="1" spans="1:11">
      <c r="A258" s="9">
        <v>252</v>
      </c>
      <c r="B258" s="15" t="s">
        <v>8431</v>
      </c>
      <c r="C258" s="15" t="s">
        <v>6069</v>
      </c>
      <c r="D258" s="21" t="s">
        <v>8432</v>
      </c>
      <c r="E258" s="14">
        <v>4.99</v>
      </c>
      <c r="F258" s="22">
        <f t="shared" si="3"/>
        <v>152.694</v>
      </c>
      <c r="G258" s="9">
        <v>0</v>
      </c>
      <c r="H258" s="21" t="s">
        <v>7603</v>
      </c>
      <c r="I258" s="9"/>
      <c r="J258" s="9" t="s">
        <v>8291</v>
      </c>
      <c r="K258" s="12"/>
    </row>
    <row r="259" ht="18.75" customHeight="1" spans="1:11">
      <c r="A259" s="9">
        <v>253</v>
      </c>
      <c r="B259" s="15" t="s">
        <v>8433</v>
      </c>
      <c r="C259" s="15" t="s">
        <v>6435</v>
      </c>
      <c r="D259" s="21" t="s">
        <v>8434</v>
      </c>
      <c r="E259" s="14">
        <v>4.3</v>
      </c>
      <c r="F259" s="22">
        <f t="shared" si="3"/>
        <v>131.58</v>
      </c>
      <c r="G259" s="9">
        <v>0</v>
      </c>
      <c r="H259" s="21" t="s">
        <v>618</v>
      </c>
      <c r="I259" s="9"/>
      <c r="J259" s="9" t="s">
        <v>8291</v>
      </c>
      <c r="K259" s="12"/>
    </row>
    <row r="260" ht="18.75" customHeight="1" spans="1:11">
      <c r="A260" s="9">
        <v>254</v>
      </c>
      <c r="B260" s="15" t="s">
        <v>8435</v>
      </c>
      <c r="C260" s="15" t="s">
        <v>6096</v>
      </c>
      <c r="D260" s="21" t="s">
        <v>8436</v>
      </c>
      <c r="E260" s="14">
        <v>4.12</v>
      </c>
      <c r="F260" s="22">
        <f t="shared" si="3"/>
        <v>126.072</v>
      </c>
      <c r="G260" s="9">
        <v>0</v>
      </c>
      <c r="H260" s="21" t="s">
        <v>524</v>
      </c>
      <c r="I260" s="9"/>
      <c r="J260" s="9" t="s">
        <v>8291</v>
      </c>
      <c r="K260" s="12"/>
    </row>
    <row r="261" ht="18.75" customHeight="1" spans="1:11">
      <c r="A261" s="9">
        <v>255</v>
      </c>
      <c r="B261" s="15" t="s">
        <v>8437</v>
      </c>
      <c r="C261" s="15" t="s">
        <v>6297</v>
      </c>
      <c r="D261" s="21" t="s">
        <v>8438</v>
      </c>
      <c r="E261" s="14">
        <v>4.12</v>
      </c>
      <c r="F261" s="22">
        <f t="shared" si="3"/>
        <v>126.072</v>
      </c>
      <c r="G261" s="9">
        <v>0</v>
      </c>
      <c r="H261" s="21" t="s">
        <v>618</v>
      </c>
      <c r="I261" s="9"/>
      <c r="J261" s="9" t="s">
        <v>8291</v>
      </c>
      <c r="K261" s="12"/>
    </row>
    <row r="262" ht="18.75" customHeight="1" spans="1:11">
      <c r="A262" s="9">
        <v>256</v>
      </c>
      <c r="B262" s="15" t="s">
        <v>8439</v>
      </c>
      <c r="C262" s="15" t="s">
        <v>6869</v>
      </c>
      <c r="D262" s="21" t="s">
        <v>8440</v>
      </c>
      <c r="E262" s="14">
        <v>4.99</v>
      </c>
      <c r="F262" s="22">
        <f t="shared" si="3"/>
        <v>152.694</v>
      </c>
      <c r="G262" s="9">
        <v>0</v>
      </c>
      <c r="H262" s="21" t="s">
        <v>734</v>
      </c>
      <c r="I262" s="9"/>
      <c r="J262" s="9" t="s">
        <v>8291</v>
      </c>
      <c r="K262" s="12"/>
    </row>
    <row r="263" ht="18.75" customHeight="1" spans="1:11">
      <c r="A263" s="9">
        <v>257</v>
      </c>
      <c r="B263" s="15" t="s">
        <v>176</v>
      </c>
      <c r="C263" s="15" t="s">
        <v>6179</v>
      </c>
      <c r="D263" s="21" t="s">
        <v>8441</v>
      </c>
      <c r="E263" s="14">
        <v>4.12</v>
      </c>
      <c r="F263" s="22">
        <f t="shared" si="3"/>
        <v>126.072</v>
      </c>
      <c r="G263" s="9">
        <v>0</v>
      </c>
      <c r="H263" s="15" t="s">
        <v>734</v>
      </c>
      <c r="I263" s="9"/>
      <c r="J263" s="9" t="s">
        <v>8291</v>
      </c>
      <c r="K263" s="12"/>
    </row>
    <row r="264" ht="18.75" customHeight="1" spans="1:11">
      <c r="A264" s="9">
        <v>258</v>
      </c>
      <c r="B264" s="15" t="s">
        <v>8442</v>
      </c>
      <c r="C264" s="15" t="s">
        <v>6254</v>
      </c>
      <c r="D264" s="21" t="s">
        <v>8443</v>
      </c>
      <c r="E264" s="14">
        <v>4.99</v>
      </c>
      <c r="F264" s="22">
        <f t="shared" ref="F264:F327" si="4">E264*36*0.85</f>
        <v>152.694</v>
      </c>
      <c r="G264" s="9">
        <v>0</v>
      </c>
      <c r="H264" s="21" t="s">
        <v>4162</v>
      </c>
      <c r="I264" s="9"/>
      <c r="J264" s="9" t="s">
        <v>8291</v>
      </c>
      <c r="K264" s="12"/>
    </row>
    <row r="265" ht="18.75" customHeight="1" spans="1:11">
      <c r="A265" s="9">
        <v>259</v>
      </c>
      <c r="B265" s="15" t="s">
        <v>8444</v>
      </c>
      <c r="C265" s="15" t="s">
        <v>6479</v>
      </c>
      <c r="D265" s="21" t="s">
        <v>8445</v>
      </c>
      <c r="E265" s="14">
        <v>4.99</v>
      </c>
      <c r="F265" s="22">
        <f t="shared" si="4"/>
        <v>152.694</v>
      </c>
      <c r="G265" s="9">
        <v>0</v>
      </c>
      <c r="H265" s="21" t="s">
        <v>618</v>
      </c>
      <c r="I265" s="9"/>
      <c r="J265" s="9" t="s">
        <v>8291</v>
      </c>
      <c r="K265" s="12"/>
    </row>
    <row r="266" ht="18.75" customHeight="1" spans="1:11">
      <c r="A266" s="9">
        <v>260</v>
      </c>
      <c r="B266" s="15" t="s">
        <v>8446</v>
      </c>
      <c r="C266" s="15" t="s">
        <v>6140</v>
      </c>
      <c r="D266" s="21" t="s">
        <v>8447</v>
      </c>
      <c r="E266" s="14">
        <v>4.99</v>
      </c>
      <c r="F266" s="22">
        <f t="shared" si="4"/>
        <v>152.694</v>
      </c>
      <c r="G266" s="9">
        <v>0</v>
      </c>
      <c r="H266" s="21" t="s">
        <v>618</v>
      </c>
      <c r="I266" s="9"/>
      <c r="J266" s="9" t="s">
        <v>8291</v>
      </c>
      <c r="K266" s="12"/>
    </row>
    <row r="267" ht="18.75" customHeight="1" spans="1:11">
      <c r="A267" s="9">
        <v>261</v>
      </c>
      <c r="B267" s="15" t="s">
        <v>8448</v>
      </c>
      <c r="C267" s="15" t="s">
        <v>6069</v>
      </c>
      <c r="D267" s="21" t="s">
        <v>8449</v>
      </c>
      <c r="E267" s="14">
        <v>4.99</v>
      </c>
      <c r="F267" s="22">
        <f t="shared" si="4"/>
        <v>152.694</v>
      </c>
      <c r="G267" s="9">
        <v>0</v>
      </c>
      <c r="H267" s="21" t="s">
        <v>734</v>
      </c>
      <c r="I267" s="9"/>
      <c r="J267" s="9" t="s">
        <v>8291</v>
      </c>
      <c r="K267" s="12"/>
    </row>
    <row r="268" ht="18.75" customHeight="1" spans="1:11">
      <c r="A268" s="9">
        <v>262</v>
      </c>
      <c r="B268" s="15" t="s">
        <v>8450</v>
      </c>
      <c r="C268" s="15" t="s">
        <v>1461</v>
      </c>
      <c r="D268" s="21" t="s">
        <v>6972</v>
      </c>
      <c r="E268" s="14">
        <v>4.99</v>
      </c>
      <c r="F268" s="22">
        <f t="shared" si="4"/>
        <v>152.694</v>
      </c>
      <c r="G268" s="9">
        <v>0</v>
      </c>
      <c r="H268" s="21" t="s">
        <v>618</v>
      </c>
      <c r="I268" s="9"/>
      <c r="J268" s="9" t="s">
        <v>8291</v>
      </c>
      <c r="K268" s="12"/>
    </row>
    <row r="269" ht="18.75" customHeight="1" spans="1:11">
      <c r="A269" s="9">
        <v>263</v>
      </c>
      <c r="B269" s="15" t="s">
        <v>8451</v>
      </c>
      <c r="C269" s="15" t="s">
        <v>6140</v>
      </c>
      <c r="D269" s="21" t="s">
        <v>8452</v>
      </c>
      <c r="E269" s="14">
        <v>4.99</v>
      </c>
      <c r="F269" s="22">
        <f t="shared" si="4"/>
        <v>152.694</v>
      </c>
      <c r="G269" s="9">
        <v>0</v>
      </c>
      <c r="H269" s="21" t="s">
        <v>314</v>
      </c>
      <c r="I269" s="9"/>
      <c r="J269" s="9" t="s">
        <v>8291</v>
      </c>
      <c r="K269" s="12"/>
    </row>
    <row r="270" ht="18.75" customHeight="1" spans="1:11">
      <c r="A270" s="9">
        <v>264</v>
      </c>
      <c r="B270" s="15" t="s">
        <v>8453</v>
      </c>
      <c r="C270" s="15" t="s">
        <v>6435</v>
      </c>
      <c r="D270" s="21" t="s">
        <v>8454</v>
      </c>
      <c r="E270" s="14">
        <v>4.99</v>
      </c>
      <c r="F270" s="22">
        <f t="shared" si="4"/>
        <v>152.694</v>
      </c>
      <c r="G270" s="9">
        <v>0</v>
      </c>
      <c r="H270" s="21" t="s">
        <v>734</v>
      </c>
      <c r="I270" s="9"/>
      <c r="J270" s="9" t="s">
        <v>8291</v>
      </c>
      <c r="K270" s="12"/>
    </row>
    <row r="271" ht="18.75" customHeight="1" spans="1:11">
      <c r="A271" s="9">
        <v>265</v>
      </c>
      <c r="B271" s="15" t="s">
        <v>8455</v>
      </c>
      <c r="C271" s="15" t="s">
        <v>6643</v>
      </c>
      <c r="D271" s="21" t="s">
        <v>6974</v>
      </c>
      <c r="E271" s="14">
        <v>4.99</v>
      </c>
      <c r="F271" s="22">
        <f t="shared" si="4"/>
        <v>152.694</v>
      </c>
      <c r="G271" s="9">
        <v>0</v>
      </c>
      <c r="H271" s="21" t="s">
        <v>734</v>
      </c>
      <c r="I271" s="9"/>
      <c r="J271" s="9" t="s">
        <v>8291</v>
      </c>
      <c r="K271" s="12"/>
    </row>
    <row r="272" ht="18.75" customHeight="1" spans="1:11">
      <c r="A272" s="9">
        <v>266</v>
      </c>
      <c r="B272" s="15" t="s">
        <v>8456</v>
      </c>
      <c r="C272" s="15" t="s">
        <v>6643</v>
      </c>
      <c r="D272" s="21" t="s">
        <v>8457</v>
      </c>
      <c r="E272" s="14">
        <v>4.5</v>
      </c>
      <c r="F272" s="22">
        <f t="shared" si="4"/>
        <v>137.7</v>
      </c>
      <c r="G272" s="9">
        <v>0</v>
      </c>
      <c r="H272" s="15" t="s">
        <v>6183</v>
      </c>
      <c r="I272" s="9"/>
      <c r="J272" s="9" t="s">
        <v>8458</v>
      </c>
      <c r="K272" s="12"/>
    </row>
    <row r="273" ht="18.75" customHeight="1" spans="1:11">
      <c r="A273" s="9">
        <v>267</v>
      </c>
      <c r="B273" s="15" t="s">
        <v>8459</v>
      </c>
      <c r="C273" s="15" t="s">
        <v>6112</v>
      </c>
      <c r="D273" s="21" t="s">
        <v>8460</v>
      </c>
      <c r="E273" s="14">
        <v>4.5</v>
      </c>
      <c r="F273" s="22">
        <f t="shared" si="4"/>
        <v>137.7</v>
      </c>
      <c r="G273" s="9">
        <v>0</v>
      </c>
      <c r="H273" s="21" t="s">
        <v>734</v>
      </c>
      <c r="I273" s="9"/>
      <c r="J273" s="9" t="s">
        <v>8458</v>
      </c>
      <c r="K273" s="12"/>
    </row>
    <row r="274" ht="18.75" customHeight="1" spans="1:11">
      <c r="A274" s="9">
        <v>268</v>
      </c>
      <c r="B274" s="15" t="s">
        <v>8461</v>
      </c>
      <c r="C274" s="15" t="s">
        <v>6388</v>
      </c>
      <c r="D274" s="21" t="s">
        <v>8462</v>
      </c>
      <c r="E274" s="14">
        <v>4.18</v>
      </c>
      <c r="F274" s="22">
        <f t="shared" si="4"/>
        <v>127.908</v>
      </c>
      <c r="G274" s="9">
        <v>0</v>
      </c>
      <c r="H274" s="21" t="s">
        <v>8463</v>
      </c>
      <c r="I274" s="9"/>
      <c r="J274" s="9" t="s">
        <v>8458</v>
      </c>
      <c r="K274" s="12"/>
    </row>
    <row r="275" ht="18.75" customHeight="1" spans="1:11">
      <c r="A275" s="9">
        <v>269</v>
      </c>
      <c r="B275" s="15" t="s">
        <v>8464</v>
      </c>
      <c r="C275" s="15" t="s">
        <v>6140</v>
      </c>
      <c r="D275" s="21" t="s">
        <v>8465</v>
      </c>
      <c r="E275" s="14">
        <v>4.5</v>
      </c>
      <c r="F275" s="22">
        <f t="shared" si="4"/>
        <v>137.7</v>
      </c>
      <c r="G275" s="9">
        <v>0</v>
      </c>
      <c r="H275" s="15" t="s">
        <v>643</v>
      </c>
      <c r="I275" s="9"/>
      <c r="J275" s="9" t="s">
        <v>8458</v>
      </c>
      <c r="K275" s="12"/>
    </row>
    <row r="276" ht="18.75" customHeight="1" spans="1:11">
      <c r="A276" s="9">
        <v>270</v>
      </c>
      <c r="B276" s="15" t="s">
        <v>8466</v>
      </c>
      <c r="C276" s="15" t="s">
        <v>6102</v>
      </c>
      <c r="D276" s="21" t="s">
        <v>8467</v>
      </c>
      <c r="E276" s="14">
        <v>4.5</v>
      </c>
      <c r="F276" s="22">
        <f t="shared" si="4"/>
        <v>137.7</v>
      </c>
      <c r="G276" s="9">
        <v>0</v>
      </c>
      <c r="H276" s="21" t="s">
        <v>643</v>
      </c>
      <c r="I276" s="9"/>
      <c r="J276" s="9" t="s">
        <v>8458</v>
      </c>
      <c r="K276" s="12"/>
    </row>
    <row r="277" ht="18.75" customHeight="1" spans="1:11">
      <c r="A277" s="9">
        <v>271</v>
      </c>
      <c r="B277" s="15" t="s">
        <v>8468</v>
      </c>
      <c r="C277" s="15" t="s">
        <v>6088</v>
      </c>
      <c r="D277" s="21" t="s">
        <v>8469</v>
      </c>
      <c r="E277" s="14">
        <v>4.5</v>
      </c>
      <c r="F277" s="22">
        <f t="shared" si="4"/>
        <v>137.7</v>
      </c>
      <c r="G277" s="9">
        <v>0</v>
      </c>
      <c r="H277" s="21" t="s">
        <v>643</v>
      </c>
      <c r="I277" s="9"/>
      <c r="J277" s="9" t="s">
        <v>8458</v>
      </c>
      <c r="K277" s="12"/>
    </row>
    <row r="278" ht="18.75" customHeight="1" spans="1:11">
      <c r="A278" s="9">
        <v>272</v>
      </c>
      <c r="B278" s="15" t="s">
        <v>8470</v>
      </c>
      <c r="C278" s="15" t="s">
        <v>8471</v>
      </c>
      <c r="D278" s="21" t="s">
        <v>8472</v>
      </c>
      <c r="E278" s="14">
        <v>4.5</v>
      </c>
      <c r="F278" s="22">
        <f t="shared" si="4"/>
        <v>137.7</v>
      </c>
      <c r="G278" s="9">
        <v>0</v>
      </c>
      <c r="H278" s="15" t="s">
        <v>8473</v>
      </c>
      <c r="I278" s="9"/>
      <c r="J278" s="9" t="s">
        <v>8458</v>
      </c>
      <c r="K278" s="12"/>
    </row>
    <row r="279" ht="18.75" customHeight="1" spans="1:11">
      <c r="A279" s="9">
        <v>273</v>
      </c>
      <c r="B279" s="15" t="s">
        <v>8474</v>
      </c>
      <c r="C279" s="15" t="s">
        <v>6269</v>
      </c>
      <c r="D279" s="21" t="s">
        <v>8475</v>
      </c>
      <c r="E279" s="14">
        <v>6.9</v>
      </c>
      <c r="F279" s="22">
        <f t="shared" si="4"/>
        <v>211.14</v>
      </c>
      <c r="G279" s="9">
        <v>0</v>
      </c>
      <c r="H279" s="21" t="s">
        <v>8329</v>
      </c>
      <c r="I279" s="9"/>
      <c r="J279" s="9" t="s">
        <v>8458</v>
      </c>
      <c r="K279" s="12"/>
    </row>
    <row r="280" ht="18.75" customHeight="1" spans="1:11">
      <c r="A280" s="9">
        <v>274</v>
      </c>
      <c r="B280" s="15" t="s">
        <v>8476</v>
      </c>
      <c r="C280" s="15" t="s">
        <v>8477</v>
      </c>
      <c r="D280" s="21" t="s">
        <v>8478</v>
      </c>
      <c r="E280" s="14">
        <v>6.9</v>
      </c>
      <c r="F280" s="22">
        <f t="shared" si="4"/>
        <v>211.14</v>
      </c>
      <c r="G280" s="9">
        <v>0</v>
      </c>
      <c r="H280" s="15" t="s">
        <v>56</v>
      </c>
      <c r="I280" s="9"/>
      <c r="J280" s="9" t="s">
        <v>8458</v>
      </c>
      <c r="K280" s="12"/>
    </row>
    <row r="281" ht="18.75" customHeight="1" spans="1:11">
      <c r="A281" s="9">
        <v>275</v>
      </c>
      <c r="B281" s="15" t="s">
        <v>8479</v>
      </c>
      <c r="C281" s="15" t="s">
        <v>6224</v>
      </c>
      <c r="D281" s="21" t="s">
        <v>8480</v>
      </c>
      <c r="E281" s="14">
        <v>4.5</v>
      </c>
      <c r="F281" s="22">
        <f t="shared" si="4"/>
        <v>137.7</v>
      </c>
      <c r="G281" s="9">
        <v>0</v>
      </c>
      <c r="H281" s="21" t="s">
        <v>734</v>
      </c>
      <c r="I281" s="9"/>
      <c r="J281" s="9" t="s">
        <v>8458</v>
      </c>
      <c r="K281" s="12"/>
    </row>
    <row r="282" ht="18.75" customHeight="1" spans="1:11">
      <c r="A282" s="9">
        <v>276</v>
      </c>
      <c r="B282" s="15" t="s">
        <v>8481</v>
      </c>
      <c r="C282" s="15" t="s">
        <v>6102</v>
      </c>
      <c r="D282" s="21" t="s">
        <v>8482</v>
      </c>
      <c r="E282" s="14">
        <v>4.5</v>
      </c>
      <c r="F282" s="22">
        <f t="shared" si="4"/>
        <v>137.7</v>
      </c>
      <c r="G282" s="9">
        <v>0</v>
      </c>
      <c r="H282" s="21" t="s">
        <v>618</v>
      </c>
      <c r="I282" s="9"/>
      <c r="J282" s="9" t="s">
        <v>8458</v>
      </c>
      <c r="K282" s="12"/>
    </row>
    <row r="283" ht="18.75" customHeight="1" spans="1:11">
      <c r="A283" s="9">
        <v>277</v>
      </c>
      <c r="B283" s="15" t="s">
        <v>8483</v>
      </c>
      <c r="C283" s="15" t="s">
        <v>6869</v>
      </c>
      <c r="D283" s="21" t="s">
        <v>8484</v>
      </c>
      <c r="E283" s="14">
        <v>4.5</v>
      </c>
      <c r="F283" s="22">
        <f t="shared" si="4"/>
        <v>137.7</v>
      </c>
      <c r="G283" s="9">
        <v>0</v>
      </c>
      <c r="H283" s="21" t="s">
        <v>734</v>
      </c>
      <c r="I283" s="9"/>
      <c r="J283" s="9" t="s">
        <v>8458</v>
      </c>
      <c r="K283" s="12"/>
    </row>
    <row r="284" ht="18.75" customHeight="1" spans="1:11">
      <c r="A284" s="9">
        <v>278</v>
      </c>
      <c r="B284" s="15" t="s">
        <v>8485</v>
      </c>
      <c r="C284" s="15" t="s">
        <v>6430</v>
      </c>
      <c r="D284" s="21" t="s">
        <v>6976</v>
      </c>
      <c r="E284" s="14">
        <v>4.5</v>
      </c>
      <c r="F284" s="22">
        <f t="shared" si="4"/>
        <v>137.7</v>
      </c>
      <c r="G284" s="9">
        <v>0</v>
      </c>
      <c r="H284" s="21" t="s">
        <v>8486</v>
      </c>
      <c r="I284" s="9"/>
      <c r="J284" s="9" t="s">
        <v>8458</v>
      </c>
      <c r="K284" s="12"/>
    </row>
    <row r="285" ht="18.75" customHeight="1" spans="1:11">
      <c r="A285" s="9">
        <v>279</v>
      </c>
      <c r="B285" s="15" t="s">
        <v>8487</v>
      </c>
      <c r="C285" s="15" t="s">
        <v>6138</v>
      </c>
      <c r="D285" s="21" t="s">
        <v>7076</v>
      </c>
      <c r="E285" s="14">
        <v>7.98</v>
      </c>
      <c r="F285" s="22">
        <f t="shared" si="4"/>
        <v>244.188</v>
      </c>
      <c r="G285" s="9">
        <v>0</v>
      </c>
      <c r="H285" s="21" t="s">
        <v>56</v>
      </c>
      <c r="I285" s="9"/>
      <c r="J285" s="9" t="s">
        <v>8458</v>
      </c>
      <c r="K285" s="12"/>
    </row>
    <row r="286" ht="18.75" customHeight="1" spans="1:11">
      <c r="A286" s="9">
        <v>280</v>
      </c>
      <c r="B286" s="15" t="s">
        <v>8488</v>
      </c>
      <c r="C286" s="15" t="s">
        <v>8489</v>
      </c>
      <c r="D286" s="21" t="s">
        <v>8490</v>
      </c>
      <c r="E286" s="14">
        <v>4.5</v>
      </c>
      <c r="F286" s="22">
        <f t="shared" si="4"/>
        <v>137.7</v>
      </c>
      <c r="G286" s="9">
        <v>0</v>
      </c>
      <c r="H286" s="21" t="s">
        <v>695</v>
      </c>
      <c r="I286" s="9"/>
      <c r="J286" s="9" t="s">
        <v>8458</v>
      </c>
      <c r="K286" s="12"/>
    </row>
    <row r="287" ht="18.75" customHeight="1" spans="1:11">
      <c r="A287" s="9">
        <v>281</v>
      </c>
      <c r="B287" s="15" t="s">
        <v>8491</v>
      </c>
      <c r="C287" s="15" t="s">
        <v>6297</v>
      </c>
      <c r="D287" s="21" t="s">
        <v>8492</v>
      </c>
      <c r="E287" s="14">
        <v>4.05</v>
      </c>
      <c r="F287" s="22">
        <f t="shared" si="4"/>
        <v>123.93</v>
      </c>
      <c r="G287" s="9">
        <v>0</v>
      </c>
      <c r="H287" s="21" t="s">
        <v>734</v>
      </c>
      <c r="I287" s="9"/>
      <c r="J287" s="9" t="s">
        <v>8458</v>
      </c>
      <c r="K287" s="12"/>
    </row>
    <row r="288" ht="18.75" customHeight="1" spans="1:11">
      <c r="A288" s="9">
        <v>282</v>
      </c>
      <c r="B288" s="15" t="s">
        <v>8493</v>
      </c>
      <c r="C288" s="15" t="s">
        <v>6681</v>
      </c>
      <c r="D288" s="21" t="s">
        <v>8494</v>
      </c>
      <c r="E288" s="14">
        <v>6.9</v>
      </c>
      <c r="F288" s="22">
        <f t="shared" si="4"/>
        <v>211.14</v>
      </c>
      <c r="G288" s="9">
        <v>0</v>
      </c>
      <c r="H288" s="21" t="s">
        <v>56</v>
      </c>
      <c r="I288" s="9"/>
      <c r="J288" s="9" t="s">
        <v>8458</v>
      </c>
      <c r="K288" s="12"/>
    </row>
    <row r="289" ht="18.75" customHeight="1" spans="1:11">
      <c r="A289" s="9">
        <v>283</v>
      </c>
      <c r="B289" s="15" t="s">
        <v>8495</v>
      </c>
      <c r="C289" s="15" t="s">
        <v>8496</v>
      </c>
      <c r="D289" s="21" t="s">
        <v>6979</v>
      </c>
      <c r="E289" s="14">
        <v>4.4</v>
      </c>
      <c r="F289" s="22">
        <f t="shared" si="4"/>
        <v>134.64</v>
      </c>
      <c r="G289" s="9">
        <v>0</v>
      </c>
      <c r="H289" s="21" t="s">
        <v>56</v>
      </c>
      <c r="I289" s="9"/>
      <c r="J289" s="9" t="s">
        <v>8458</v>
      </c>
      <c r="K289" s="12"/>
    </row>
    <row r="290" ht="18.75" customHeight="1" spans="1:11">
      <c r="A290" s="9">
        <v>284</v>
      </c>
      <c r="B290" s="15" t="s">
        <v>8497</v>
      </c>
      <c r="C290" s="15" t="s">
        <v>6112</v>
      </c>
      <c r="D290" s="21" t="s">
        <v>6981</v>
      </c>
      <c r="E290" s="14">
        <v>4.5</v>
      </c>
      <c r="F290" s="22">
        <f t="shared" si="4"/>
        <v>137.7</v>
      </c>
      <c r="G290" s="9">
        <v>0</v>
      </c>
      <c r="H290" s="21" t="s">
        <v>8498</v>
      </c>
      <c r="I290" s="9"/>
      <c r="J290" s="9" t="s">
        <v>8458</v>
      </c>
      <c r="K290" s="12"/>
    </row>
    <row r="291" ht="18.75" customHeight="1" spans="1:11">
      <c r="A291" s="9">
        <v>285</v>
      </c>
      <c r="B291" s="15" t="s">
        <v>8499</v>
      </c>
      <c r="C291" s="15" t="s">
        <v>6150</v>
      </c>
      <c r="D291" s="21" t="s">
        <v>8500</v>
      </c>
      <c r="E291" s="14">
        <v>4.4</v>
      </c>
      <c r="F291" s="22">
        <f t="shared" si="4"/>
        <v>134.64</v>
      </c>
      <c r="G291" s="9">
        <v>0</v>
      </c>
      <c r="H291" s="21" t="s">
        <v>56</v>
      </c>
      <c r="I291" s="9"/>
      <c r="J291" s="9" t="s">
        <v>8458</v>
      </c>
      <c r="K291" s="12"/>
    </row>
    <row r="292" ht="18.75" customHeight="1" spans="1:11">
      <c r="A292" s="9">
        <v>286</v>
      </c>
      <c r="B292" s="15" t="s">
        <v>8501</v>
      </c>
      <c r="C292" s="15" t="s">
        <v>6430</v>
      </c>
      <c r="D292" s="20" t="s">
        <v>8502</v>
      </c>
      <c r="E292" s="14">
        <v>4.63</v>
      </c>
      <c r="F292" s="22">
        <f t="shared" si="4"/>
        <v>141.678</v>
      </c>
      <c r="G292" s="9">
        <v>0</v>
      </c>
      <c r="H292" s="21" t="s">
        <v>56</v>
      </c>
      <c r="I292" s="9"/>
      <c r="J292" s="9" t="s">
        <v>8458</v>
      </c>
      <c r="K292" s="12"/>
    </row>
    <row r="293" ht="18.75" customHeight="1" spans="1:11">
      <c r="A293" s="9">
        <v>287</v>
      </c>
      <c r="B293" s="15" t="s">
        <v>8503</v>
      </c>
      <c r="C293" s="15" t="s">
        <v>6278</v>
      </c>
      <c r="D293" s="21" t="s">
        <v>8504</v>
      </c>
      <c r="E293" s="14">
        <v>4.5</v>
      </c>
      <c r="F293" s="22">
        <f t="shared" si="4"/>
        <v>137.7</v>
      </c>
      <c r="G293" s="9">
        <v>0</v>
      </c>
      <c r="H293" s="15" t="s">
        <v>734</v>
      </c>
      <c r="I293" s="9"/>
      <c r="J293" s="9" t="s">
        <v>8458</v>
      </c>
      <c r="K293" s="12"/>
    </row>
    <row r="294" ht="18.75" customHeight="1" spans="1:11">
      <c r="A294" s="9">
        <v>288</v>
      </c>
      <c r="B294" s="15" t="s">
        <v>8505</v>
      </c>
      <c r="C294" s="15" t="s">
        <v>6150</v>
      </c>
      <c r="D294" s="21" t="s">
        <v>8506</v>
      </c>
      <c r="E294" s="14">
        <v>4.4</v>
      </c>
      <c r="F294" s="22">
        <f t="shared" si="4"/>
        <v>134.64</v>
      </c>
      <c r="G294" s="9">
        <v>0</v>
      </c>
      <c r="H294" s="21" t="s">
        <v>56</v>
      </c>
      <c r="I294" s="9"/>
      <c r="J294" s="9" t="s">
        <v>8458</v>
      </c>
      <c r="K294" s="12"/>
    </row>
    <row r="295" ht="18.75" customHeight="1" spans="1:11">
      <c r="A295" s="9">
        <v>289</v>
      </c>
      <c r="B295" s="15" t="s">
        <v>8507</v>
      </c>
      <c r="C295" s="15" t="s">
        <v>6876</v>
      </c>
      <c r="D295" s="21" t="s">
        <v>8508</v>
      </c>
      <c r="E295" s="14">
        <v>7.98</v>
      </c>
      <c r="F295" s="22">
        <f t="shared" si="4"/>
        <v>244.188</v>
      </c>
      <c r="G295" s="9">
        <v>0</v>
      </c>
      <c r="H295" s="21" t="s">
        <v>56</v>
      </c>
      <c r="I295" s="9"/>
      <c r="J295" s="9" t="s">
        <v>8458</v>
      </c>
      <c r="K295" s="12"/>
    </row>
    <row r="296" ht="18.75" customHeight="1" spans="1:11">
      <c r="A296" s="9">
        <v>290</v>
      </c>
      <c r="B296" s="15" t="s">
        <v>8509</v>
      </c>
      <c r="C296" s="15" t="s">
        <v>6275</v>
      </c>
      <c r="D296" s="21" t="s">
        <v>8510</v>
      </c>
      <c r="E296" s="14">
        <v>4.63</v>
      </c>
      <c r="F296" s="22">
        <f t="shared" si="4"/>
        <v>141.678</v>
      </c>
      <c r="G296" s="9">
        <v>0</v>
      </c>
      <c r="H296" s="21" t="s">
        <v>56</v>
      </c>
      <c r="I296" s="9"/>
      <c r="J296" s="9" t="s">
        <v>8458</v>
      </c>
      <c r="K296" s="12"/>
    </row>
    <row r="297" ht="18.75" customHeight="1" spans="1:11">
      <c r="A297" s="9">
        <v>291</v>
      </c>
      <c r="B297" s="15" t="s">
        <v>8511</v>
      </c>
      <c r="C297" s="15" t="s">
        <v>6623</v>
      </c>
      <c r="D297" s="21" t="s">
        <v>8512</v>
      </c>
      <c r="E297" s="14">
        <v>7.98</v>
      </c>
      <c r="F297" s="22">
        <f t="shared" si="4"/>
        <v>244.188</v>
      </c>
      <c r="G297" s="9">
        <v>0</v>
      </c>
      <c r="H297" s="21" t="s">
        <v>56</v>
      </c>
      <c r="I297" s="9"/>
      <c r="J297" s="9" t="s">
        <v>8458</v>
      </c>
      <c r="K297" s="12"/>
    </row>
    <row r="298" ht="18.75" customHeight="1" spans="1:11">
      <c r="A298" s="9">
        <v>292</v>
      </c>
      <c r="B298" s="15" t="s">
        <v>8513</v>
      </c>
      <c r="C298" s="15" t="s">
        <v>6435</v>
      </c>
      <c r="D298" s="21" t="s">
        <v>8514</v>
      </c>
      <c r="E298" s="14">
        <v>4.18</v>
      </c>
      <c r="F298" s="22">
        <f t="shared" si="4"/>
        <v>127.908</v>
      </c>
      <c r="G298" s="9">
        <v>0</v>
      </c>
      <c r="H298" s="15" t="s">
        <v>56</v>
      </c>
      <c r="I298" s="9"/>
      <c r="J298" s="9" t="s">
        <v>8458</v>
      </c>
      <c r="K298" s="12"/>
    </row>
    <row r="299" ht="18.75" customHeight="1" spans="1:11">
      <c r="A299" s="9">
        <v>293</v>
      </c>
      <c r="B299" s="15" t="s">
        <v>8515</v>
      </c>
      <c r="C299" s="15" t="s">
        <v>6083</v>
      </c>
      <c r="D299" s="21" t="s">
        <v>8516</v>
      </c>
      <c r="E299" s="14">
        <v>4.4</v>
      </c>
      <c r="F299" s="22">
        <f t="shared" si="4"/>
        <v>134.64</v>
      </c>
      <c r="G299" s="9">
        <v>0</v>
      </c>
      <c r="H299" s="21" t="s">
        <v>56</v>
      </c>
      <c r="I299" s="9"/>
      <c r="J299" s="9" t="s">
        <v>8458</v>
      </c>
      <c r="K299" s="12"/>
    </row>
    <row r="300" ht="18.75" customHeight="1" spans="1:11">
      <c r="A300" s="9">
        <v>294</v>
      </c>
      <c r="B300" s="15" t="s">
        <v>8517</v>
      </c>
      <c r="C300" s="15" t="s">
        <v>6269</v>
      </c>
      <c r="D300" s="21" t="s">
        <v>8518</v>
      </c>
      <c r="E300" s="14">
        <v>4.4</v>
      </c>
      <c r="F300" s="22">
        <f t="shared" si="4"/>
        <v>134.64</v>
      </c>
      <c r="G300" s="9">
        <v>0</v>
      </c>
      <c r="H300" s="21" t="s">
        <v>56</v>
      </c>
      <c r="I300" s="9"/>
      <c r="J300" s="9" t="s">
        <v>8458</v>
      </c>
      <c r="K300" s="12"/>
    </row>
    <row r="301" ht="18.75" customHeight="1" spans="1:11">
      <c r="A301" s="9">
        <v>295</v>
      </c>
      <c r="B301" s="15" t="s">
        <v>8519</v>
      </c>
      <c r="C301" s="15" t="s">
        <v>6343</v>
      </c>
      <c r="D301" s="20" t="s">
        <v>8520</v>
      </c>
      <c r="E301" s="14">
        <v>7.98</v>
      </c>
      <c r="F301" s="22">
        <f t="shared" si="4"/>
        <v>244.188</v>
      </c>
      <c r="G301" s="9">
        <v>0</v>
      </c>
      <c r="H301" s="21" t="s">
        <v>56</v>
      </c>
      <c r="I301" s="9"/>
      <c r="J301" s="9" t="s">
        <v>8458</v>
      </c>
      <c r="K301" s="12"/>
    </row>
    <row r="302" ht="18.75" customHeight="1" spans="1:11">
      <c r="A302" s="9">
        <v>296</v>
      </c>
      <c r="B302" s="15" t="s">
        <v>8521</v>
      </c>
      <c r="C302" s="15" t="s">
        <v>6240</v>
      </c>
      <c r="D302" s="21" t="s">
        <v>6983</v>
      </c>
      <c r="E302" s="14">
        <v>4.63</v>
      </c>
      <c r="F302" s="22">
        <f t="shared" si="4"/>
        <v>141.678</v>
      </c>
      <c r="G302" s="9">
        <v>0</v>
      </c>
      <c r="H302" s="21" t="s">
        <v>56</v>
      </c>
      <c r="I302" s="9"/>
      <c r="J302" s="9" t="s">
        <v>8458</v>
      </c>
      <c r="K302" s="12"/>
    </row>
    <row r="303" ht="18.75" customHeight="1" spans="1:11">
      <c r="A303" s="9">
        <v>297</v>
      </c>
      <c r="B303" s="15" t="s">
        <v>8522</v>
      </c>
      <c r="C303" s="15" t="s">
        <v>6083</v>
      </c>
      <c r="D303" s="20" t="s">
        <v>6984</v>
      </c>
      <c r="E303" s="14">
        <v>4.4</v>
      </c>
      <c r="F303" s="22">
        <f t="shared" si="4"/>
        <v>134.64</v>
      </c>
      <c r="G303" s="9">
        <v>0</v>
      </c>
      <c r="H303" s="21" t="s">
        <v>56</v>
      </c>
      <c r="I303" s="9"/>
      <c r="J303" s="9" t="s">
        <v>8458</v>
      </c>
      <c r="K303" s="12"/>
    </row>
    <row r="304" ht="18.75" customHeight="1" spans="1:11">
      <c r="A304" s="9">
        <v>298</v>
      </c>
      <c r="B304" s="15" t="s">
        <v>8523</v>
      </c>
      <c r="C304" s="15" t="s">
        <v>6102</v>
      </c>
      <c r="D304" s="21" t="s">
        <v>6985</v>
      </c>
      <c r="E304" s="14">
        <v>4.4</v>
      </c>
      <c r="F304" s="22">
        <f t="shared" si="4"/>
        <v>134.64</v>
      </c>
      <c r="G304" s="9">
        <v>0</v>
      </c>
      <c r="H304" s="15" t="s">
        <v>56</v>
      </c>
      <c r="I304" s="9"/>
      <c r="J304" s="9" t="s">
        <v>8458</v>
      </c>
      <c r="K304" s="12"/>
    </row>
    <row r="305" ht="18.75" customHeight="1" spans="1:11">
      <c r="A305" s="9">
        <v>299</v>
      </c>
      <c r="B305" s="15" t="s">
        <v>8524</v>
      </c>
      <c r="C305" s="15" t="s">
        <v>7372</v>
      </c>
      <c r="D305" s="21" t="s">
        <v>6987</v>
      </c>
      <c r="E305" s="14">
        <v>4.63</v>
      </c>
      <c r="F305" s="22">
        <f t="shared" si="4"/>
        <v>141.678</v>
      </c>
      <c r="G305" s="9">
        <v>0</v>
      </c>
      <c r="H305" s="21" t="s">
        <v>56</v>
      </c>
      <c r="I305" s="9"/>
      <c r="J305" s="9" t="s">
        <v>8458</v>
      </c>
      <c r="K305" s="12"/>
    </row>
    <row r="306" ht="18.75" customHeight="1" spans="1:11">
      <c r="A306" s="9">
        <v>300</v>
      </c>
      <c r="B306" s="15" t="s">
        <v>8525</v>
      </c>
      <c r="C306" s="15" t="s">
        <v>7013</v>
      </c>
      <c r="D306" s="21" t="s">
        <v>6990</v>
      </c>
      <c r="E306" s="14">
        <v>4.18</v>
      </c>
      <c r="F306" s="22">
        <f t="shared" si="4"/>
        <v>127.908</v>
      </c>
      <c r="G306" s="9">
        <v>0</v>
      </c>
      <c r="H306" s="21" t="s">
        <v>630</v>
      </c>
      <c r="I306" s="9"/>
      <c r="J306" s="9" t="s">
        <v>8458</v>
      </c>
      <c r="K306" s="12"/>
    </row>
    <row r="307" ht="18.75" customHeight="1" spans="1:11">
      <c r="A307" s="9">
        <v>301</v>
      </c>
      <c r="B307" s="15" t="s">
        <v>8526</v>
      </c>
      <c r="C307" s="15" t="s">
        <v>6112</v>
      </c>
      <c r="D307" s="21" t="s">
        <v>8527</v>
      </c>
      <c r="E307" s="14">
        <v>4.63</v>
      </c>
      <c r="F307" s="22">
        <f t="shared" si="4"/>
        <v>141.678</v>
      </c>
      <c r="G307" s="9">
        <v>0</v>
      </c>
      <c r="H307" s="21" t="s">
        <v>56</v>
      </c>
      <c r="I307" s="9"/>
      <c r="J307" s="9" t="s">
        <v>8458</v>
      </c>
      <c r="K307" s="12"/>
    </row>
    <row r="308" ht="18.75" customHeight="1" spans="1:11">
      <c r="A308" s="9">
        <v>302</v>
      </c>
      <c r="B308" s="15" t="s">
        <v>7776</v>
      </c>
      <c r="C308" s="15" t="s">
        <v>6088</v>
      </c>
      <c r="D308" s="21" t="s">
        <v>8528</v>
      </c>
      <c r="E308" s="14">
        <v>4.4</v>
      </c>
      <c r="F308" s="22">
        <f t="shared" si="4"/>
        <v>134.64</v>
      </c>
      <c r="G308" s="9">
        <v>0</v>
      </c>
      <c r="H308" s="15" t="s">
        <v>56</v>
      </c>
      <c r="I308" s="9"/>
      <c r="J308" s="9" t="s">
        <v>8458</v>
      </c>
      <c r="K308" s="12"/>
    </row>
    <row r="309" ht="18.75" customHeight="1" spans="1:11">
      <c r="A309" s="9">
        <v>303</v>
      </c>
      <c r="B309" s="15" t="s">
        <v>8529</v>
      </c>
      <c r="C309" s="15" t="s">
        <v>6140</v>
      </c>
      <c r="D309" s="21" t="s">
        <v>8530</v>
      </c>
      <c r="E309" s="14">
        <v>2</v>
      </c>
      <c r="F309" s="22">
        <f t="shared" si="4"/>
        <v>61.2</v>
      </c>
      <c r="G309" s="9">
        <v>0</v>
      </c>
      <c r="H309" s="21" t="s">
        <v>56</v>
      </c>
      <c r="I309" s="9"/>
      <c r="J309" s="9" t="s">
        <v>8458</v>
      </c>
      <c r="K309" s="12"/>
    </row>
    <row r="310" ht="18.75" customHeight="1" spans="1:11">
      <c r="A310" s="9">
        <v>304</v>
      </c>
      <c r="B310" s="15" t="s">
        <v>8531</v>
      </c>
      <c r="C310" s="15" t="s">
        <v>6112</v>
      </c>
      <c r="D310" s="21" t="s">
        <v>8532</v>
      </c>
      <c r="E310" s="14">
        <v>2</v>
      </c>
      <c r="F310" s="22">
        <f t="shared" si="4"/>
        <v>61.2</v>
      </c>
      <c r="G310" s="9">
        <v>0</v>
      </c>
      <c r="H310" s="21" t="s">
        <v>99</v>
      </c>
      <c r="I310" s="9"/>
      <c r="J310" s="9" t="s">
        <v>8458</v>
      </c>
      <c r="K310" s="12"/>
    </row>
    <row r="311" ht="18.75" customHeight="1" spans="1:11">
      <c r="A311" s="9">
        <v>305</v>
      </c>
      <c r="B311" s="15" t="s">
        <v>8533</v>
      </c>
      <c r="C311" s="15" t="s">
        <v>6470</v>
      </c>
      <c r="D311" s="21" t="s">
        <v>8534</v>
      </c>
      <c r="E311" s="14">
        <v>2</v>
      </c>
      <c r="F311" s="22">
        <f t="shared" si="4"/>
        <v>61.2</v>
      </c>
      <c r="G311" s="9">
        <v>0</v>
      </c>
      <c r="H311" s="21" t="s">
        <v>56</v>
      </c>
      <c r="I311" s="9"/>
      <c r="J311" s="9" t="s">
        <v>8458</v>
      </c>
      <c r="K311" s="12"/>
    </row>
    <row r="312" ht="18.75" customHeight="1" spans="1:11">
      <c r="A312" s="9">
        <v>306</v>
      </c>
      <c r="B312" s="15" t="s">
        <v>8535</v>
      </c>
      <c r="C312" s="15" t="s">
        <v>6435</v>
      </c>
      <c r="D312" s="21" t="s">
        <v>6992</v>
      </c>
      <c r="E312" s="14">
        <v>7.98</v>
      </c>
      <c r="F312" s="22">
        <f t="shared" si="4"/>
        <v>244.188</v>
      </c>
      <c r="G312" s="9">
        <v>0</v>
      </c>
      <c r="H312" s="21" t="s">
        <v>56</v>
      </c>
      <c r="I312" s="9"/>
      <c r="J312" s="9" t="s">
        <v>8536</v>
      </c>
      <c r="K312" s="12"/>
    </row>
    <row r="313" ht="18.75" customHeight="1" spans="1:11">
      <c r="A313" s="9">
        <v>307</v>
      </c>
      <c r="B313" s="15" t="s">
        <v>8537</v>
      </c>
      <c r="C313" s="15" t="s">
        <v>6240</v>
      </c>
      <c r="D313" s="21" t="s">
        <v>6994</v>
      </c>
      <c r="E313" s="14">
        <v>7.98</v>
      </c>
      <c r="F313" s="22">
        <f t="shared" si="4"/>
        <v>244.188</v>
      </c>
      <c r="G313" s="9">
        <v>0</v>
      </c>
      <c r="H313" s="21" t="s">
        <v>56</v>
      </c>
      <c r="I313" s="9"/>
      <c r="J313" s="9" t="s">
        <v>8536</v>
      </c>
      <c r="K313" s="12"/>
    </row>
    <row r="314" ht="18.75" customHeight="1" spans="1:11">
      <c r="A314" s="9">
        <v>308</v>
      </c>
      <c r="B314" s="15" t="s">
        <v>8538</v>
      </c>
      <c r="C314" s="15" t="s">
        <v>7175</v>
      </c>
      <c r="D314" s="15" t="s">
        <v>6996</v>
      </c>
      <c r="E314" s="14">
        <v>4.6</v>
      </c>
      <c r="F314" s="22">
        <f t="shared" si="4"/>
        <v>140.76</v>
      </c>
      <c r="G314" s="9">
        <v>0</v>
      </c>
      <c r="H314" s="21" t="s">
        <v>56</v>
      </c>
      <c r="I314" s="9"/>
      <c r="J314" s="9" t="s">
        <v>8536</v>
      </c>
      <c r="K314" s="12"/>
    </row>
    <row r="315" ht="18.75" customHeight="1" spans="1:11">
      <c r="A315" s="9">
        <v>309</v>
      </c>
      <c r="B315" s="15" t="s">
        <v>8539</v>
      </c>
      <c r="C315" s="15" t="s">
        <v>6873</v>
      </c>
      <c r="D315" s="15" t="s">
        <v>6998</v>
      </c>
      <c r="E315" s="14">
        <v>5.31</v>
      </c>
      <c r="F315" s="22">
        <f t="shared" si="4"/>
        <v>162.486</v>
      </c>
      <c r="G315" s="9">
        <v>0</v>
      </c>
      <c r="H315" s="21" t="s">
        <v>166</v>
      </c>
      <c r="I315" s="9"/>
      <c r="J315" s="9" t="s">
        <v>8536</v>
      </c>
      <c r="K315" s="12"/>
    </row>
    <row r="316" ht="18.75" customHeight="1" spans="1:11">
      <c r="A316" s="9">
        <v>310</v>
      </c>
      <c r="B316" s="15" t="s">
        <v>8540</v>
      </c>
      <c r="C316" s="15" t="s">
        <v>6138</v>
      </c>
      <c r="D316" s="15" t="s">
        <v>7000</v>
      </c>
      <c r="E316" s="14">
        <v>4.6</v>
      </c>
      <c r="F316" s="22">
        <f t="shared" si="4"/>
        <v>140.76</v>
      </c>
      <c r="G316" s="9">
        <v>0</v>
      </c>
      <c r="H316" s="21" t="s">
        <v>56</v>
      </c>
      <c r="I316" s="9"/>
      <c r="J316" s="9" t="s">
        <v>8536</v>
      </c>
      <c r="K316" s="12"/>
    </row>
    <row r="317" ht="18.75" customHeight="1" spans="1:11">
      <c r="A317" s="9">
        <v>311</v>
      </c>
      <c r="B317" s="15" t="s">
        <v>8541</v>
      </c>
      <c r="C317" s="15" t="s">
        <v>7297</v>
      </c>
      <c r="D317" s="9" t="s">
        <v>7003</v>
      </c>
      <c r="E317" s="14">
        <v>7.98</v>
      </c>
      <c r="F317" s="22">
        <f t="shared" si="4"/>
        <v>244.188</v>
      </c>
      <c r="G317" s="9">
        <v>0</v>
      </c>
      <c r="H317" s="21" t="s">
        <v>56</v>
      </c>
      <c r="I317" s="9"/>
      <c r="J317" s="9" t="s">
        <v>8536</v>
      </c>
      <c r="K317" s="12"/>
    </row>
    <row r="318" ht="18.75" customHeight="1" spans="1:11">
      <c r="A318" s="9">
        <v>312</v>
      </c>
      <c r="B318" s="15" t="s">
        <v>8542</v>
      </c>
      <c r="C318" s="15" t="s">
        <v>6873</v>
      </c>
      <c r="D318" s="21" t="s">
        <v>7005</v>
      </c>
      <c r="E318" s="14">
        <v>6.33</v>
      </c>
      <c r="F318" s="22">
        <f t="shared" si="4"/>
        <v>193.698</v>
      </c>
      <c r="G318" s="9">
        <v>0</v>
      </c>
      <c r="H318" s="21" t="s">
        <v>1507</v>
      </c>
      <c r="I318" s="9"/>
      <c r="J318" s="9" t="s">
        <v>8536</v>
      </c>
      <c r="K318" s="12"/>
    </row>
    <row r="319" ht="18.75" customHeight="1" spans="1:11">
      <c r="A319" s="9">
        <v>313</v>
      </c>
      <c r="B319" s="15" t="s">
        <v>8543</v>
      </c>
      <c r="C319" s="15" t="s">
        <v>6869</v>
      </c>
      <c r="D319" s="15" t="s">
        <v>7007</v>
      </c>
      <c r="E319" s="14">
        <v>4.6</v>
      </c>
      <c r="F319" s="22">
        <f t="shared" si="4"/>
        <v>140.76</v>
      </c>
      <c r="G319" s="9">
        <v>0</v>
      </c>
      <c r="H319" s="21" t="s">
        <v>56</v>
      </c>
      <c r="I319" s="9"/>
      <c r="J319" s="9" t="s">
        <v>8536</v>
      </c>
      <c r="K319" s="12"/>
    </row>
    <row r="320" ht="18.75" customHeight="1" spans="1:11">
      <c r="A320" s="9">
        <v>314</v>
      </c>
      <c r="B320" s="15" t="s">
        <v>8544</v>
      </c>
      <c r="C320" s="15" t="s">
        <v>6297</v>
      </c>
      <c r="D320" s="15" t="s">
        <v>7093</v>
      </c>
      <c r="E320" s="14">
        <v>6.33</v>
      </c>
      <c r="F320" s="22">
        <f t="shared" si="4"/>
        <v>193.698</v>
      </c>
      <c r="G320" s="9">
        <v>0</v>
      </c>
      <c r="H320" s="21" t="s">
        <v>56</v>
      </c>
      <c r="I320" s="9"/>
      <c r="J320" s="9" t="s">
        <v>8536</v>
      </c>
      <c r="K320" s="12"/>
    </row>
    <row r="321" ht="18.75" customHeight="1" spans="1:11">
      <c r="A321" s="9">
        <v>315</v>
      </c>
      <c r="B321" s="15" t="s">
        <v>8545</v>
      </c>
      <c r="C321" s="15" t="s">
        <v>6138</v>
      </c>
      <c r="D321" s="15" t="s">
        <v>7011</v>
      </c>
      <c r="E321" s="14">
        <v>6.33</v>
      </c>
      <c r="F321" s="22">
        <f t="shared" si="4"/>
        <v>193.698</v>
      </c>
      <c r="G321" s="9">
        <v>0</v>
      </c>
      <c r="H321" s="21" t="s">
        <v>56</v>
      </c>
      <c r="I321" s="9"/>
      <c r="J321" s="9" t="s">
        <v>8536</v>
      </c>
      <c r="K321" s="12"/>
    </row>
    <row r="322" ht="18.75" customHeight="1" spans="1:11">
      <c r="A322" s="9">
        <v>316</v>
      </c>
      <c r="B322" s="15" t="s">
        <v>8546</v>
      </c>
      <c r="C322" s="15" t="s">
        <v>8547</v>
      </c>
      <c r="D322" s="15" t="s">
        <v>7014</v>
      </c>
      <c r="E322" s="14">
        <v>6.33</v>
      </c>
      <c r="F322" s="22">
        <f t="shared" si="4"/>
        <v>193.698</v>
      </c>
      <c r="G322" s="9">
        <v>0</v>
      </c>
      <c r="H322" s="21" t="s">
        <v>361</v>
      </c>
      <c r="I322" s="9"/>
      <c r="J322" s="9" t="s">
        <v>8536</v>
      </c>
      <c r="K322" s="12"/>
    </row>
    <row r="323" ht="18.75" customHeight="1" spans="1:11">
      <c r="A323" s="9">
        <v>317</v>
      </c>
      <c r="B323" s="15" t="s">
        <v>8548</v>
      </c>
      <c r="C323" s="15" t="s">
        <v>8549</v>
      </c>
      <c r="D323" s="15" t="s">
        <v>7016</v>
      </c>
      <c r="E323" s="14">
        <v>4.6</v>
      </c>
      <c r="F323" s="22">
        <f t="shared" si="4"/>
        <v>140.76</v>
      </c>
      <c r="G323" s="9">
        <v>0</v>
      </c>
      <c r="H323" s="21" t="s">
        <v>8550</v>
      </c>
      <c r="I323" s="9"/>
      <c r="J323" s="9" t="s">
        <v>8536</v>
      </c>
      <c r="K323" s="12"/>
    </row>
    <row r="324" ht="18.75" customHeight="1" spans="1:11">
      <c r="A324" s="9">
        <v>318</v>
      </c>
      <c r="B324" s="15" t="s">
        <v>8551</v>
      </c>
      <c r="C324" s="15" t="s">
        <v>6340</v>
      </c>
      <c r="D324" s="21" t="s">
        <v>7098</v>
      </c>
      <c r="E324" s="14">
        <v>4.6</v>
      </c>
      <c r="F324" s="22">
        <f t="shared" si="4"/>
        <v>140.76</v>
      </c>
      <c r="G324" s="9">
        <v>0</v>
      </c>
      <c r="H324" s="21" t="s">
        <v>179</v>
      </c>
      <c r="I324" s="9"/>
      <c r="J324" s="9" t="s">
        <v>8536</v>
      </c>
      <c r="K324" s="12"/>
    </row>
    <row r="325" ht="18.75" customHeight="1" spans="1:11">
      <c r="A325" s="9">
        <v>319</v>
      </c>
      <c r="B325" s="15" t="s">
        <v>8552</v>
      </c>
      <c r="C325" s="15" t="s">
        <v>6150</v>
      </c>
      <c r="D325" s="15" t="s">
        <v>7019</v>
      </c>
      <c r="E325" s="14">
        <v>4.63</v>
      </c>
      <c r="F325" s="22">
        <f t="shared" si="4"/>
        <v>141.678</v>
      </c>
      <c r="G325" s="9">
        <v>0</v>
      </c>
      <c r="H325" s="21" t="s">
        <v>56</v>
      </c>
      <c r="I325" s="9"/>
      <c r="J325" s="9" t="s">
        <v>8536</v>
      </c>
      <c r="K325" s="12"/>
    </row>
    <row r="326" ht="18.75" customHeight="1" spans="1:11">
      <c r="A326" s="9">
        <v>320</v>
      </c>
      <c r="B326" s="15" t="s">
        <v>8553</v>
      </c>
      <c r="C326" s="15" t="s">
        <v>6069</v>
      </c>
      <c r="D326" s="15" t="s">
        <v>7021</v>
      </c>
      <c r="E326" s="14">
        <v>4.6</v>
      </c>
      <c r="F326" s="22">
        <f t="shared" si="4"/>
        <v>140.76</v>
      </c>
      <c r="G326" s="9">
        <v>0</v>
      </c>
      <c r="H326" s="21" t="s">
        <v>56</v>
      </c>
      <c r="I326" s="9"/>
      <c r="J326" s="9" t="s">
        <v>8536</v>
      </c>
      <c r="K326" s="12"/>
    </row>
    <row r="327" ht="18.75" customHeight="1" spans="1:11">
      <c r="A327" s="9">
        <v>321</v>
      </c>
      <c r="B327" s="15" t="s">
        <v>8554</v>
      </c>
      <c r="C327" s="15" t="s">
        <v>6115</v>
      </c>
      <c r="D327" s="15" t="s">
        <v>7023</v>
      </c>
      <c r="E327" s="14">
        <v>4.6</v>
      </c>
      <c r="F327" s="22">
        <f t="shared" si="4"/>
        <v>140.76</v>
      </c>
      <c r="G327" s="9">
        <v>0</v>
      </c>
      <c r="H327" s="21" t="s">
        <v>56</v>
      </c>
      <c r="I327" s="9"/>
      <c r="J327" s="9" t="s">
        <v>8536</v>
      </c>
      <c r="K327" s="12"/>
    </row>
    <row r="328" ht="18.75" customHeight="1" spans="1:11">
      <c r="A328" s="9">
        <v>322</v>
      </c>
      <c r="B328" s="15" t="s">
        <v>8555</v>
      </c>
      <c r="C328" s="15" t="s">
        <v>6096</v>
      </c>
      <c r="D328" s="15" t="s">
        <v>7026</v>
      </c>
      <c r="E328" s="14">
        <v>6.33</v>
      </c>
      <c r="F328" s="22">
        <f t="shared" ref="F328:F391" si="5">E328*36*0.85</f>
        <v>193.698</v>
      </c>
      <c r="G328" s="9">
        <v>0</v>
      </c>
      <c r="H328" s="21" t="s">
        <v>56</v>
      </c>
      <c r="I328" s="9"/>
      <c r="J328" s="9" t="s">
        <v>8536</v>
      </c>
      <c r="K328" s="12"/>
    </row>
    <row r="329" ht="18.75" customHeight="1" spans="1:11">
      <c r="A329" s="9">
        <v>323</v>
      </c>
      <c r="B329" s="15" t="s">
        <v>8556</v>
      </c>
      <c r="C329" s="15" t="s">
        <v>6069</v>
      </c>
      <c r="D329" s="15" t="s">
        <v>7029</v>
      </c>
      <c r="E329" s="14">
        <v>6.33</v>
      </c>
      <c r="F329" s="22">
        <f t="shared" si="5"/>
        <v>193.698</v>
      </c>
      <c r="G329" s="9">
        <v>0</v>
      </c>
      <c r="H329" s="21" t="s">
        <v>56</v>
      </c>
      <c r="I329" s="9"/>
      <c r="J329" s="9" t="s">
        <v>8536</v>
      </c>
      <c r="K329" s="12"/>
    </row>
    <row r="330" ht="18.75" customHeight="1" spans="1:11">
      <c r="A330" s="9">
        <v>324</v>
      </c>
      <c r="B330" s="15" t="s">
        <v>8557</v>
      </c>
      <c r="C330" s="15" t="s">
        <v>6102</v>
      </c>
      <c r="D330" s="15" t="s">
        <v>7106</v>
      </c>
      <c r="E330" s="14">
        <v>5.31</v>
      </c>
      <c r="F330" s="22">
        <f t="shared" si="5"/>
        <v>162.486</v>
      </c>
      <c r="G330" s="9">
        <v>0</v>
      </c>
      <c r="H330" s="21" t="s">
        <v>56</v>
      </c>
      <c r="I330" s="9"/>
      <c r="J330" s="9" t="s">
        <v>8536</v>
      </c>
      <c r="K330" s="12"/>
    </row>
    <row r="331" ht="18.75" customHeight="1" spans="1:11">
      <c r="A331" s="9">
        <v>325</v>
      </c>
      <c r="B331" s="15" t="s">
        <v>8558</v>
      </c>
      <c r="C331" s="15" t="s">
        <v>6069</v>
      </c>
      <c r="D331" s="15" t="s">
        <v>7032</v>
      </c>
      <c r="E331" s="14">
        <v>4.6</v>
      </c>
      <c r="F331" s="22">
        <f t="shared" si="5"/>
        <v>140.76</v>
      </c>
      <c r="G331" s="9">
        <v>0</v>
      </c>
      <c r="H331" s="21" t="s">
        <v>56</v>
      </c>
      <c r="I331" s="9"/>
      <c r="J331" s="9" t="s">
        <v>8536</v>
      </c>
      <c r="K331" s="12"/>
    </row>
    <row r="332" ht="18.75" customHeight="1" spans="1:11">
      <c r="A332" s="9">
        <v>326</v>
      </c>
      <c r="B332" s="15" t="s">
        <v>8559</v>
      </c>
      <c r="C332" s="15" t="s">
        <v>6269</v>
      </c>
      <c r="D332" s="15" t="s">
        <v>7109</v>
      </c>
      <c r="E332" s="14">
        <v>6.33</v>
      </c>
      <c r="F332" s="22">
        <f t="shared" si="5"/>
        <v>193.698</v>
      </c>
      <c r="G332" s="9">
        <v>0</v>
      </c>
      <c r="H332" s="21" t="s">
        <v>1846</v>
      </c>
      <c r="I332" s="9"/>
      <c r="J332" s="9" t="s">
        <v>8536</v>
      </c>
      <c r="K332" s="12"/>
    </row>
    <row r="333" ht="18.75" customHeight="1" spans="1:11">
      <c r="A333" s="9">
        <v>327</v>
      </c>
      <c r="B333" s="15" t="s">
        <v>8560</v>
      </c>
      <c r="C333" s="15" t="s">
        <v>6479</v>
      </c>
      <c r="D333" s="15" t="s">
        <v>7035</v>
      </c>
      <c r="E333" s="14">
        <v>4.6</v>
      </c>
      <c r="F333" s="22">
        <f t="shared" si="5"/>
        <v>140.76</v>
      </c>
      <c r="G333" s="9">
        <v>0</v>
      </c>
      <c r="H333" s="21" t="s">
        <v>56</v>
      </c>
      <c r="I333" s="9"/>
      <c r="J333" s="9" t="s">
        <v>8536</v>
      </c>
      <c r="K333" s="12"/>
    </row>
    <row r="334" ht="18.75" customHeight="1" spans="1:11">
      <c r="A334" s="9">
        <v>328</v>
      </c>
      <c r="B334" s="15" t="s">
        <v>8560</v>
      </c>
      <c r="C334" s="15" t="s">
        <v>6435</v>
      </c>
      <c r="D334" s="15" t="s">
        <v>3688</v>
      </c>
      <c r="E334" s="14">
        <v>4.6</v>
      </c>
      <c r="F334" s="22">
        <f t="shared" si="5"/>
        <v>140.76</v>
      </c>
      <c r="G334" s="9">
        <v>0</v>
      </c>
      <c r="H334" s="21" t="s">
        <v>56</v>
      </c>
      <c r="I334" s="9"/>
      <c r="J334" s="9" t="s">
        <v>8536</v>
      </c>
      <c r="K334" s="12"/>
    </row>
    <row r="335" ht="18.75" customHeight="1" spans="1:11">
      <c r="A335" s="9">
        <v>329</v>
      </c>
      <c r="B335" s="15" t="s">
        <v>8561</v>
      </c>
      <c r="C335" s="15" t="s">
        <v>6681</v>
      </c>
      <c r="D335" s="15" t="s">
        <v>7113</v>
      </c>
      <c r="E335" s="14">
        <v>6.33</v>
      </c>
      <c r="F335" s="22">
        <f t="shared" si="5"/>
        <v>193.698</v>
      </c>
      <c r="G335" s="9">
        <v>0</v>
      </c>
      <c r="H335" s="21" t="s">
        <v>734</v>
      </c>
      <c r="I335" s="9"/>
      <c r="J335" s="9" t="s">
        <v>8536</v>
      </c>
      <c r="K335" s="12"/>
    </row>
    <row r="336" ht="18.75" customHeight="1" spans="1:11">
      <c r="A336" s="9">
        <v>330</v>
      </c>
      <c r="B336" s="15" t="s">
        <v>8562</v>
      </c>
      <c r="C336" s="15" t="s">
        <v>8103</v>
      </c>
      <c r="D336" s="9" t="s">
        <v>7038</v>
      </c>
      <c r="E336" s="14">
        <v>6.33</v>
      </c>
      <c r="F336" s="22">
        <f t="shared" si="5"/>
        <v>193.698</v>
      </c>
      <c r="G336" s="9">
        <v>0</v>
      </c>
      <c r="H336" s="21" t="s">
        <v>56</v>
      </c>
      <c r="I336" s="9"/>
      <c r="J336" s="9" t="s">
        <v>8536</v>
      </c>
      <c r="K336" s="12"/>
    </row>
    <row r="337" ht="18.75" customHeight="1" spans="1:11">
      <c r="A337" s="9">
        <v>331</v>
      </c>
      <c r="B337" s="15" t="s">
        <v>8563</v>
      </c>
      <c r="C337" s="15" t="s">
        <v>6340</v>
      </c>
      <c r="D337" s="21" t="s">
        <v>6070</v>
      </c>
      <c r="E337" s="14">
        <v>6.33</v>
      </c>
      <c r="F337" s="22">
        <f t="shared" si="5"/>
        <v>193.698</v>
      </c>
      <c r="G337" s="9">
        <v>0</v>
      </c>
      <c r="H337" s="21" t="s">
        <v>56</v>
      </c>
      <c r="I337" s="9"/>
      <c r="J337" s="9" t="s">
        <v>8536</v>
      </c>
      <c r="K337" s="12"/>
    </row>
    <row r="338" ht="18.75" customHeight="1" spans="1:11">
      <c r="A338" s="9">
        <v>332</v>
      </c>
      <c r="B338" s="15" t="s">
        <v>8564</v>
      </c>
      <c r="C338" s="15" t="s">
        <v>8565</v>
      </c>
      <c r="D338" s="15" t="s">
        <v>6074</v>
      </c>
      <c r="E338" s="14">
        <v>7.98</v>
      </c>
      <c r="F338" s="22">
        <f t="shared" si="5"/>
        <v>244.188</v>
      </c>
      <c r="G338" s="9">
        <v>0</v>
      </c>
      <c r="H338" s="21" t="s">
        <v>166</v>
      </c>
      <c r="I338" s="9"/>
      <c r="J338" s="9" t="s">
        <v>8536</v>
      </c>
      <c r="K338" s="12"/>
    </row>
    <row r="339" ht="18.75" customHeight="1" spans="1:11">
      <c r="A339" s="9">
        <v>333</v>
      </c>
      <c r="B339" s="15" t="s">
        <v>8566</v>
      </c>
      <c r="C339" s="15" t="s">
        <v>6869</v>
      </c>
      <c r="D339" s="21" t="s">
        <v>6077</v>
      </c>
      <c r="E339" s="14">
        <v>5.6</v>
      </c>
      <c r="F339" s="22">
        <f t="shared" si="5"/>
        <v>171.36</v>
      </c>
      <c r="G339" s="9">
        <v>0</v>
      </c>
      <c r="H339" s="21" t="s">
        <v>56</v>
      </c>
      <c r="I339" s="9"/>
      <c r="J339" s="9" t="s">
        <v>8536</v>
      </c>
      <c r="K339" s="12"/>
    </row>
    <row r="340" ht="18.75" customHeight="1" spans="1:11">
      <c r="A340" s="9">
        <v>334</v>
      </c>
      <c r="B340" s="15" t="s">
        <v>8567</v>
      </c>
      <c r="C340" s="15" t="s">
        <v>6876</v>
      </c>
      <c r="D340" s="9" t="s">
        <v>6079</v>
      </c>
      <c r="E340" s="14">
        <v>6.33</v>
      </c>
      <c r="F340" s="22">
        <f t="shared" si="5"/>
        <v>193.698</v>
      </c>
      <c r="G340" s="9">
        <v>0</v>
      </c>
      <c r="H340" s="21" t="s">
        <v>8568</v>
      </c>
      <c r="I340" s="9"/>
      <c r="J340" s="9" t="s">
        <v>8536</v>
      </c>
      <c r="K340" s="12"/>
    </row>
    <row r="341" ht="18.75" customHeight="1" spans="1:11">
      <c r="A341" s="9">
        <v>335</v>
      </c>
      <c r="B341" s="15" t="s">
        <v>8569</v>
      </c>
      <c r="C341" s="15" t="s">
        <v>6869</v>
      </c>
      <c r="D341" s="15" t="s">
        <v>6081</v>
      </c>
      <c r="E341" s="14">
        <v>6.33</v>
      </c>
      <c r="F341" s="22">
        <f t="shared" si="5"/>
        <v>193.698</v>
      </c>
      <c r="G341" s="9">
        <v>0</v>
      </c>
      <c r="H341" s="21" t="s">
        <v>1507</v>
      </c>
      <c r="I341" s="9"/>
      <c r="J341" s="9" t="s">
        <v>8536</v>
      </c>
      <c r="K341" s="12"/>
    </row>
    <row r="342" ht="18.75" customHeight="1" spans="1:11">
      <c r="A342" s="9">
        <v>336</v>
      </c>
      <c r="B342" s="15" t="s">
        <v>8570</v>
      </c>
      <c r="C342" s="15" t="s">
        <v>6340</v>
      </c>
      <c r="D342" s="15" t="s">
        <v>6084</v>
      </c>
      <c r="E342" s="14">
        <v>4.6</v>
      </c>
      <c r="F342" s="22">
        <f t="shared" si="5"/>
        <v>140.76</v>
      </c>
      <c r="G342" s="9">
        <v>0</v>
      </c>
      <c r="H342" s="21" t="s">
        <v>56</v>
      </c>
      <c r="I342" s="9"/>
      <c r="J342" s="9" t="s">
        <v>8536</v>
      </c>
      <c r="K342" s="12"/>
    </row>
    <row r="343" ht="18.75" customHeight="1" spans="1:11">
      <c r="A343" s="9">
        <v>337</v>
      </c>
      <c r="B343" s="15" t="s">
        <v>8571</v>
      </c>
      <c r="C343" s="15" t="s">
        <v>6088</v>
      </c>
      <c r="D343" s="15" t="s">
        <v>6086</v>
      </c>
      <c r="E343" s="14">
        <v>4.6</v>
      </c>
      <c r="F343" s="22">
        <f t="shared" si="5"/>
        <v>140.76</v>
      </c>
      <c r="G343" s="9">
        <v>0</v>
      </c>
      <c r="H343" s="21" t="s">
        <v>56</v>
      </c>
      <c r="I343" s="9"/>
      <c r="J343" s="9" t="s">
        <v>8536</v>
      </c>
      <c r="K343" s="12"/>
    </row>
    <row r="344" ht="18.75" customHeight="1" spans="1:11">
      <c r="A344" s="9">
        <v>338</v>
      </c>
      <c r="B344" s="15" t="s">
        <v>8572</v>
      </c>
      <c r="C344" s="15" t="s">
        <v>6069</v>
      </c>
      <c r="D344" s="9" t="s">
        <v>6089</v>
      </c>
      <c r="E344" s="14">
        <v>5.6</v>
      </c>
      <c r="F344" s="22">
        <f t="shared" si="5"/>
        <v>171.36</v>
      </c>
      <c r="G344" s="9">
        <v>0</v>
      </c>
      <c r="H344" s="21" t="s">
        <v>56</v>
      </c>
      <c r="I344" s="9"/>
      <c r="J344" s="9" t="s">
        <v>8536</v>
      </c>
      <c r="K344" s="12"/>
    </row>
    <row r="345" ht="18.75" customHeight="1" spans="1:11">
      <c r="A345" s="9">
        <v>339</v>
      </c>
      <c r="B345" s="15" t="s">
        <v>2550</v>
      </c>
      <c r="C345" s="15" t="s">
        <v>6479</v>
      </c>
      <c r="D345" s="21" t="s">
        <v>6092</v>
      </c>
      <c r="E345" s="14">
        <v>6.31</v>
      </c>
      <c r="F345" s="22">
        <f t="shared" si="5"/>
        <v>193.086</v>
      </c>
      <c r="G345" s="9">
        <v>0</v>
      </c>
      <c r="H345" s="21" t="s">
        <v>56</v>
      </c>
      <c r="I345" s="9"/>
      <c r="J345" s="9" t="s">
        <v>8536</v>
      </c>
      <c r="K345" s="12"/>
    </row>
    <row r="346" ht="18.75" customHeight="1" spans="1:11">
      <c r="A346" s="9">
        <v>340</v>
      </c>
      <c r="B346" s="15" t="s">
        <v>2553</v>
      </c>
      <c r="C346" s="15" t="s">
        <v>6107</v>
      </c>
      <c r="D346" s="15" t="s">
        <v>6094</v>
      </c>
      <c r="E346" s="14">
        <v>4.6</v>
      </c>
      <c r="F346" s="22">
        <f t="shared" si="5"/>
        <v>140.76</v>
      </c>
      <c r="G346" s="9">
        <v>0</v>
      </c>
      <c r="H346" s="21" t="s">
        <v>56</v>
      </c>
      <c r="I346" s="9"/>
      <c r="J346" s="9" t="s">
        <v>8536</v>
      </c>
      <c r="K346" s="12"/>
    </row>
    <row r="347" ht="18.75" customHeight="1" spans="1:11">
      <c r="A347" s="9">
        <v>341</v>
      </c>
      <c r="B347" s="15" t="s">
        <v>8573</v>
      </c>
      <c r="C347" s="15" t="s">
        <v>6623</v>
      </c>
      <c r="D347" s="15" t="s">
        <v>6095</v>
      </c>
      <c r="E347" s="14">
        <v>6.33</v>
      </c>
      <c r="F347" s="22">
        <f t="shared" si="5"/>
        <v>193.698</v>
      </c>
      <c r="G347" s="9">
        <v>0</v>
      </c>
      <c r="H347" s="21" t="s">
        <v>56</v>
      </c>
      <c r="I347" s="9"/>
      <c r="J347" s="9" t="s">
        <v>8536</v>
      </c>
      <c r="K347" s="12"/>
    </row>
    <row r="348" ht="18.75" customHeight="1" spans="1:11">
      <c r="A348" s="9">
        <v>342</v>
      </c>
      <c r="B348" s="15" t="s">
        <v>8574</v>
      </c>
      <c r="C348" s="15" t="s">
        <v>6240</v>
      </c>
      <c r="D348" s="21" t="s">
        <v>6097</v>
      </c>
      <c r="E348" s="14">
        <v>6.33</v>
      </c>
      <c r="F348" s="22">
        <f t="shared" si="5"/>
        <v>193.698</v>
      </c>
      <c r="G348" s="9">
        <v>0</v>
      </c>
      <c r="H348" s="21" t="s">
        <v>56</v>
      </c>
      <c r="I348" s="9"/>
      <c r="J348" s="9" t="s">
        <v>8536</v>
      </c>
      <c r="K348" s="12"/>
    </row>
    <row r="349" ht="18.75" customHeight="1" spans="1:11">
      <c r="A349" s="9">
        <v>343</v>
      </c>
      <c r="B349" s="15" t="s">
        <v>164</v>
      </c>
      <c r="C349" s="15" t="s">
        <v>6083</v>
      </c>
      <c r="D349" s="15" t="s">
        <v>6100</v>
      </c>
      <c r="E349" s="14">
        <v>4.6</v>
      </c>
      <c r="F349" s="22">
        <f t="shared" si="5"/>
        <v>140.76</v>
      </c>
      <c r="G349" s="9">
        <v>0</v>
      </c>
      <c r="H349" s="21" t="s">
        <v>1507</v>
      </c>
      <c r="I349" s="9"/>
      <c r="J349" s="9" t="s">
        <v>8536</v>
      </c>
      <c r="K349" s="12"/>
    </row>
    <row r="350" ht="18.75" customHeight="1" spans="1:11">
      <c r="A350" s="9">
        <v>344</v>
      </c>
      <c r="B350" s="15" t="s">
        <v>5322</v>
      </c>
      <c r="C350" s="15" t="s">
        <v>6340</v>
      </c>
      <c r="D350" s="15" t="s">
        <v>6103</v>
      </c>
      <c r="E350" s="14">
        <v>6.33</v>
      </c>
      <c r="F350" s="22">
        <f t="shared" si="5"/>
        <v>193.698</v>
      </c>
      <c r="G350" s="9">
        <v>0</v>
      </c>
      <c r="H350" s="21" t="s">
        <v>7415</v>
      </c>
      <c r="I350" s="9"/>
      <c r="J350" s="9" t="s">
        <v>8536</v>
      </c>
      <c r="K350" s="12"/>
    </row>
    <row r="351" ht="18.75" customHeight="1" spans="1:11">
      <c r="A351" s="9">
        <v>345</v>
      </c>
      <c r="B351" s="15" t="s">
        <v>8575</v>
      </c>
      <c r="C351" s="15" t="s">
        <v>6115</v>
      </c>
      <c r="D351" s="15" t="s">
        <v>6105</v>
      </c>
      <c r="E351" s="14">
        <v>6.33</v>
      </c>
      <c r="F351" s="22">
        <f t="shared" si="5"/>
        <v>193.698</v>
      </c>
      <c r="G351" s="9">
        <v>0</v>
      </c>
      <c r="H351" s="21" t="s">
        <v>56</v>
      </c>
      <c r="I351" s="9"/>
      <c r="J351" s="9" t="s">
        <v>8536</v>
      </c>
      <c r="K351" s="12"/>
    </row>
    <row r="352" ht="18.75" customHeight="1" spans="1:11">
      <c r="A352" s="9">
        <v>346</v>
      </c>
      <c r="B352" s="15" t="s">
        <v>8576</v>
      </c>
      <c r="C352" s="15" t="s">
        <v>7610</v>
      </c>
      <c r="D352" s="21" t="s">
        <v>6108</v>
      </c>
      <c r="E352" s="14">
        <v>4.6</v>
      </c>
      <c r="F352" s="22">
        <f t="shared" si="5"/>
        <v>140.76</v>
      </c>
      <c r="G352" s="9">
        <v>0</v>
      </c>
      <c r="H352" s="21" t="s">
        <v>56</v>
      </c>
      <c r="I352" s="9"/>
      <c r="J352" s="9" t="s">
        <v>8536</v>
      </c>
      <c r="K352" s="12"/>
    </row>
    <row r="353" ht="18.75" customHeight="1" spans="1:11">
      <c r="A353" s="9">
        <v>347</v>
      </c>
      <c r="B353" s="15" t="s">
        <v>8577</v>
      </c>
      <c r="C353" s="15" t="s">
        <v>7297</v>
      </c>
      <c r="D353" s="15" t="s">
        <v>6110</v>
      </c>
      <c r="E353" s="14">
        <v>6.3</v>
      </c>
      <c r="F353" s="22">
        <f t="shared" si="5"/>
        <v>192.78</v>
      </c>
      <c r="G353" s="9">
        <v>0</v>
      </c>
      <c r="H353" s="21" t="s">
        <v>8550</v>
      </c>
      <c r="I353" s="9"/>
      <c r="J353" s="9" t="s">
        <v>8536</v>
      </c>
      <c r="K353" s="12"/>
    </row>
    <row r="354" ht="18.75" customHeight="1" spans="1:11">
      <c r="A354" s="9">
        <v>348</v>
      </c>
      <c r="B354" s="15" t="s">
        <v>8578</v>
      </c>
      <c r="C354" s="15" t="s">
        <v>6170</v>
      </c>
      <c r="D354" s="21" t="s">
        <v>6113</v>
      </c>
      <c r="E354" s="14">
        <v>7.98</v>
      </c>
      <c r="F354" s="22">
        <f t="shared" si="5"/>
        <v>244.188</v>
      </c>
      <c r="G354" s="9">
        <v>0</v>
      </c>
      <c r="H354" s="15" t="s">
        <v>56</v>
      </c>
      <c r="I354" s="9"/>
      <c r="J354" s="9" t="s">
        <v>8536</v>
      </c>
      <c r="K354" s="12"/>
    </row>
    <row r="355" ht="18.75" customHeight="1" spans="1:11">
      <c r="A355" s="9">
        <v>349</v>
      </c>
      <c r="B355" s="15" t="s">
        <v>8579</v>
      </c>
      <c r="C355" s="15" t="s">
        <v>6343</v>
      </c>
      <c r="D355" s="21" t="s">
        <v>6116</v>
      </c>
      <c r="E355" s="14">
        <v>6.33</v>
      </c>
      <c r="F355" s="22">
        <f t="shared" si="5"/>
        <v>193.698</v>
      </c>
      <c r="G355" s="9">
        <v>0</v>
      </c>
      <c r="H355" s="15" t="s">
        <v>56</v>
      </c>
      <c r="I355" s="9"/>
      <c r="J355" s="9" t="s">
        <v>8536</v>
      </c>
      <c r="K355" s="12"/>
    </row>
    <row r="356" ht="18.75" customHeight="1" spans="1:11">
      <c r="A356" s="9">
        <v>350</v>
      </c>
      <c r="B356" s="15" t="s">
        <v>8580</v>
      </c>
      <c r="C356" s="15" t="s">
        <v>6140</v>
      </c>
      <c r="D356" s="21" t="s">
        <v>6119</v>
      </c>
      <c r="E356" s="14">
        <v>6.33</v>
      </c>
      <c r="F356" s="22">
        <f t="shared" si="5"/>
        <v>193.698</v>
      </c>
      <c r="G356" s="9">
        <v>0</v>
      </c>
      <c r="H356" s="15" t="s">
        <v>56</v>
      </c>
      <c r="I356" s="9"/>
      <c r="J356" s="9" t="s">
        <v>8536</v>
      </c>
      <c r="K356" s="12"/>
    </row>
    <row r="357" ht="18.75" customHeight="1" spans="1:11">
      <c r="A357" s="9">
        <v>351</v>
      </c>
      <c r="B357" s="15" t="s">
        <v>8581</v>
      </c>
      <c r="C357" s="15" t="s">
        <v>6240</v>
      </c>
      <c r="D357" s="21" t="s">
        <v>6121</v>
      </c>
      <c r="E357" s="14">
        <v>6.33</v>
      </c>
      <c r="F357" s="22">
        <f t="shared" si="5"/>
        <v>193.698</v>
      </c>
      <c r="G357" s="9">
        <v>0</v>
      </c>
      <c r="H357" s="15" t="s">
        <v>7421</v>
      </c>
      <c r="I357" s="9"/>
      <c r="J357" s="9" t="s">
        <v>8536</v>
      </c>
      <c r="K357" s="12"/>
    </row>
    <row r="358" ht="18.75" customHeight="1" spans="1:11">
      <c r="A358" s="9">
        <v>352</v>
      </c>
      <c r="B358" s="15" t="s">
        <v>8582</v>
      </c>
      <c r="C358" s="15" t="s">
        <v>7323</v>
      </c>
      <c r="D358" s="9" t="s">
        <v>7134</v>
      </c>
      <c r="E358" s="14">
        <v>6.31</v>
      </c>
      <c r="F358" s="22">
        <f t="shared" si="5"/>
        <v>193.086</v>
      </c>
      <c r="G358" s="9">
        <v>0</v>
      </c>
      <c r="H358" s="15" t="s">
        <v>554</v>
      </c>
      <c r="I358" s="9"/>
      <c r="J358" s="9" t="s">
        <v>8536</v>
      </c>
      <c r="K358" s="12"/>
    </row>
    <row r="359" ht="18.75" customHeight="1" spans="1:11">
      <c r="A359" s="9">
        <v>353</v>
      </c>
      <c r="B359" s="15" t="s">
        <v>8583</v>
      </c>
      <c r="C359" s="15" t="s">
        <v>6112</v>
      </c>
      <c r="D359" s="21" t="s">
        <v>6125</v>
      </c>
      <c r="E359" s="14">
        <v>4.6</v>
      </c>
      <c r="F359" s="22">
        <f t="shared" si="5"/>
        <v>140.76</v>
      </c>
      <c r="G359" s="9">
        <v>0</v>
      </c>
      <c r="H359" s="15" t="s">
        <v>56</v>
      </c>
      <c r="I359" s="9"/>
      <c r="J359" s="9" t="s">
        <v>8536</v>
      </c>
      <c r="K359" s="12"/>
    </row>
    <row r="360" ht="18.75" customHeight="1" spans="1:11">
      <c r="A360" s="9">
        <v>354</v>
      </c>
      <c r="B360" s="15" t="s">
        <v>8584</v>
      </c>
      <c r="C360" s="15" t="s">
        <v>6150</v>
      </c>
      <c r="D360" s="21" t="s">
        <v>6128</v>
      </c>
      <c r="E360" s="14">
        <v>4.6</v>
      </c>
      <c r="F360" s="22">
        <f t="shared" si="5"/>
        <v>140.76</v>
      </c>
      <c r="G360" s="9">
        <v>0</v>
      </c>
      <c r="H360" s="15" t="s">
        <v>56</v>
      </c>
      <c r="I360" s="9"/>
      <c r="J360" s="9" t="s">
        <v>8536</v>
      </c>
      <c r="K360" s="12"/>
    </row>
    <row r="361" ht="18.75" customHeight="1" spans="1:11">
      <c r="A361" s="9">
        <v>355</v>
      </c>
      <c r="B361" s="15" t="s">
        <v>6683</v>
      </c>
      <c r="C361" s="15" t="s">
        <v>6211</v>
      </c>
      <c r="D361" s="9" t="s">
        <v>6130</v>
      </c>
      <c r="E361" s="14">
        <v>4.63</v>
      </c>
      <c r="F361" s="22">
        <f t="shared" si="5"/>
        <v>141.678</v>
      </c>
      <c r="G361" s="9">
        <v>0</v>
      </c>
      <c r="H361" s="15" t="s">
        <v>56</v>
      </c>
      <c r="I361" s="9"/>
      <c r="J361" s="9" t="s">
        <v>8536</v>
      </c>
      <c r="K361" s="12"/>
    </row>
    <row r="362" ht="18.75" customHeight="1" spans="1:11">
      <c r="A362" s="9">
        <v>356</v>
      </c>
      <c r="B362" s="9" t="s">
        <v>3507</v>
      </c>
      <c r="C362" s="9" t="s">
        <v>6096</v>
      </c>
      <c r="D362" s="9" t="s">
        <v>6132</v>
      </c>
      <c r="E362" s="22">
        <v>6.33</v>
      </c>
      <c r="F362" s="22">
        <f t="shared" si="5"/>
        <v>193.698</v>
      </c>
      <c r="G362" s="9">
        <v>0</v>
      </c>
      <c r="H362" s="9" t="s">
        <v>56</v>
      </c>
      <c r="I362" s="9"/>
      <c r="J362" s="9" t="s">
        <v>8536</v>
      </c>
      <c r="K362" s="9"/>
    </row>
    <row r="363" ht="18.75" customHeight="1" spans="1:11">
      <c r="A363" s="9">
        <v>357</v>
      </c>
      <c r="B363" s="9" t="s">
        <v>3513</v>
      </c>
      <c r="C363" s="9" t="s">
        <v>6343</v>
      </c>
      <c r="D363" s="9" t="s">
        <v>6136</v>
      </c>
      <c r="E363" s="22">
        <v>8.66</v>
      </c>
      <c r="F363" s="22">
        <f t="shared" si="5"/>
        <v>264.996</v>
      </c>
      <c r="G363" s="9">
        <v>0</v>
      </c>
      <c r="H363" s="9" t="s">
        <v>56</v>
      </c>
      <c r="I363" s="9"/>
      <c r="J363" s="9" t="s">
        <v>8536</v>
      </c>
      <c r="K363" s="9"/>
    </row>
    <row r="364" ht="18.75" customHeight="1" spans="1:11">
      <c r="A364" s="9">
        <v>358</v>
      </c>
      <c r="B364" s="15" t="s">
        <v>8585</v>
      </c>
      <c r="C364" s="15" t="s">
        <v>6340</v>
      </c>
      <c r="D364" s="21" t="s">
        <v>6139</v>
      </c>
      <c r="E364" s="14">
        <v>4.6</v>
      </c>
      <c r="F364" s="22">
        <f t="shared" si="5"/>
        <v>140.76</v>
      </c>
      <c r="G364" s="9">
        <v>0</v>
      </c>
      <c r="H364" s="15" t="s">
        <v>8586</v>
      </c>
      <c r="I364" s="9"/>
      <c r="J364" s="9" t="s">
        <v>8536</v>
      </c>
      <c r="K364" s="12"/>
    </row>
    <row r="365" ht="18.75" customHeight="1" spans="1:11">
      <c r="A365" s="9">
        <v>359</v>
      </c>
      <c r="B365" s="15" t="s">
        <v>8587</v>
      </c>
      <c r="C365" s="15" t="s">
        <v>6150</v>
      </c>
      <c r="D365" s="21" t="s">
        <v>6141</v>
      </c>
      <c r="E365" s="14">
        <v>8.66</v>
      </c>
      <c r="F365" s="22">
        <f t="shared" si="5"/>
        <v>264.996</v>
      </c>
      <c r="G365" s="9">
        <v>0</v>
      </c>
      <c r="H365" s="15" t="s">
        <v>56</v>
      </c>
      <c r="I365" s="9"/>
      <c r="J365" s="9" t="s">
        <v>8536</v>
      </c>
      <c r="K365" s="12"/>
    </row>
    <row r="366" ht="18.75" customHeight="1" spans="1:11">
      <c r="A366" s="9">
        <v>360</v>
      </c>
      <c r="B366" s="9" t="s">
        <v>8050</v>
      </c>
      <c r="C366" s="9" t="s">
        <v>6150</v>
      </c>
      <c r="D366" s="9" t="s">
        <v>6145</v>
      </c>
      <c r="E366" s="22">
        <v>8.66</v>
      </c>
      <c r="F366" s="22">
        <f t="shared" si="5"/>
        <v>264.996</v>
      </c>
      <c r="G366" s="9">
        <v>0</v>
      </c>
      <c r="H366" s="9" t="s">
        <v>56</v>
      </c>
      <c r="I366" s="9"/>
      <c r="J366" s="9" t="s">
        <v>8536</v>
      </c>
      <c r="K366" s="9"/>
    </row>
    <row r="367" ht="18.75" customHeight="1" spans="1:11">
      <c r="A367" s="9">
        <v>361</v>
      </c>
      <c r="B367" s="15" t="s">
        <v>3519</v>
      </c>
      <c r="C367" s="15" t="s">
        <v>6083</v>
      </c>
      <c r="D367" s="21" t="s">
        <v>6148</v>
      </c>
      <c r="E367" s="14">
        <v>4.6</v>
      </c>
      <c r="F367" s="22">
        <f t="shared" si="5"/>
        <v>140.76</v>
      </c>
      <c r="G367" s="9">
        <v>0</v>
      </c>
      <c r="H367" s="15" t="s">
        <v>56</v>
      </c>
      <c r="I367" s="9"/>
      <c r="J367" s="9" t="s">
        <v>8536</v>
      </c>
      <c r="K367" s="12"/>
    </row>
    <row r="368" ht="18.75" customHeight="1" spans="1:11">
      <c r="A368" s="9">
        <v>362</v>
      </c>
      <c r="B368" s="9" t="s">
        <v>3674</v>
      </c>
      <c r="C368" s="9" t="s">
        <v>6102</v>
      </c>
      <c r="D368" s="9" t="s">
        <v>6151</v>
      </c>
      <c r="E368" s="22">
        <v>8.66</v>
      </c>
      <c r="F368" s="22">
        <f t="shared" si="5"/>
        <v>264.996</v>
      </c>
      <c r="G368" s="9">
        <v>0</v>
      </c>
      <c r="H368" s="9" t="s">
        <v>618</v>
      </c>
      <c r="I368" s="9"/>
      <c r="J368" s="9" t="s">
        <v>8536</v>
      </c>
      <c r="K368" s="9"/>
    </row>
    <row r="369" ht="18.75" customHeight="1" spans="1:11">
      <c r="A369" s="9">
        <v>363</v>
      </c>
      <c r="B369" s="9" t="s">
        <v>8588</v>
      </c>
      <c r="C369" s="9" t="s">
        <v>6140</v>
      </c>
      <c r="D369" s="9" t="s">
        <v>6154</v>
      </c>
      <c r="E369" s="22">
        <v>6.33</v>
      </c>
      <c r="F369" s="22">
        <f t="shared" si="5"/>
        <v>193.698</v>
      </c>
      <c r="G369" s="9">
        <v>0</v>
      </c>
      <c r="H369" s="9" t="s">
        <v>8589</v>
      </c>
      <c r="I369" s="9"/>
      <c r="J369" s="9" t="s">
        <v>8536</v>
      </c>
      <c r="K369" s="9"/>
    </row>
    <row r="370" ht="18.75" customHeight="1" spans="1:11">
      <c r="A370" s="9">
        <v>364</v>
      </c>
      <c r="B370" s="9" t="s">
        <v>8590</v>
      </c>
      <c r="C370" s="9" t="s">
        <v>6150</v>
      </c>
      <c r="D370" s="9" t="s">
        <v>6156</v>
      </c>
      <c r="E370" s="22">
        <v>6.33</v>
      </c>
      <c r="F370" s="22">
        <f t="shared" si="5"/>
        <v>193.698</v>
      </c>
      <c r="G370" s="9">
        <v>0</v>
      </c>
      <c r="H370" s="9" t="s">
        <v>2299</v>
      </c>
      <c r="I370" s="9"/>
      <c r="J370" s="9" t="s">
        <v>8536</v>
      </c>
      <c r="K370" s="9"/>
    </row>
    <row r="371" ht="18.75" customHeight="1" spans="1:11">
      <c r="A371" s="9">
        <v>365</v>
      </c>
      <c r="B371" s="15" t="s">
        <v>8591</v>
      </c>
      <c r="C371" s="15" t="s">
        <v>6269</v>
      </c>
      <c r="D371" s="9" t="s">
        <v>6158</v>
      </c>
      <c r="E371" s="14">
        <v>6.33</v>
      </c>
      <c r="F371" s="22">
        <f t="shared" si="5"/>
        <v>193.698</v>
      </c>
      <c r="G371" s="9">
        <v>0</v>
      </c>
      <c r="H371" s="15" t="s">
        <v>2299</v>
      </c>
      <c r="I371" s="9"/>
      <c r="J371" s="9" t="s">
        <v>8536</v>
      </c>
      <c r="K371" s="12"/>
    </row>
    <row r="372" ht="18.75" customHeight="1" spans="1:11">
      <c r="A372" s="9">
        <v>366</v>
      </c>
      <c r="B372" s="15" t="s">
        <v>8592</v>
      </c>
      <c r="C372" s="15" t="s">
        <v>6623</v>
      </c>
      <c r="D372" s="21" t="s">
        <v>6233</v>
      </c>
      <c r="E372" s="14">
        <v>5</v>
      </c>
      <c r="F372" s="22">
        <f t="shared" si="5"/>
        <v>153</v>
      </c>
      <c r="G372" s="9">
        <v>0</v>
      </c>
      <c r="H372" s="21" t="s">
        <v>56</v>
      </c>
      <c r="I372" s="9"/>
      <c r="J372" s="9" t="s">
        <v>8536</v>
      </c>
      <c r="K372" s="12"/>
    </row>
    <row r="373" ht="18.75" customHeight="1" spans="1:11">
      <c r="A373" s="9">
        <v>367</v>
      </c>
      <c r="B373" s="15" t="s">
        <v>8593</v>
      </c>
      <c r="C373" s="15" t="s">
        <v>6096</v>
      </c>
      <c r="D373" s="21" t="s">
        <v>6235</v>
      </c>
      <c r="E373" s="14">
        <v>10</v>
      </c>
      <c r="F373" s="22">
        <f t="shared" si="5"/>
        <v>306</v>
      </c>
      <c r="G373" s="9">
        <v>0</v>
      </c>
      <c r="H373" s="21" t="s">
        <v>56</v>
      </c>
      <c r="I373" s="9"/>
      <c r="J373" s="9" t="s">
        <v>8536</v>
      </c>
      <c r="K373" s="12"/>
    </row>
    <row r="374" ht="18.75" customHeight="1" spans="1:11">
      <c r="A374" s="9">
        <v>368</v>
      </c>
      <c r="B374" s="15" t="s">
        <v>8594</v>
      </c>
      <c r="C374" s="15" t="s">
        <v>7028</v>
      </c>
      <c r="D374" s="21" t="s">
        <v>6238</v>
      </c>
      <c r="E374" s="14">
        <v>3</v>
      </c>
      <c r="F374" s="22">
        <f t="shared" si="5"/>
        <v>91.8</v>
      </c>
      <c r="G374" s="9">
        <v>0</v>
      </c>
      <c r="H374" s="21" t="s">
        <v>56</v>
      </c>
      <c r="I374" s="9"/>
      <c r="J374" s="9" t="s">
        <v>8536</v>
      </c>
      <c r="K374" s="12"/>
    </row>
    <row r="375" ht="18.75" customHeight="1" spans="1:11">
      <c r="A375" s="9">
        <v>369</v>
      </c>
      <c r="B375" s="9" t="s">
        <v>8595</v>
      </c>
      <c r="C375" s="9" t="s">
        <v>6269</v>
      </c>
      <c r="D375" s="20" t="s">
        <v>6241</v>
      </c>
      <c r="E375" s="22">
        <v>10</v>
      </c>
      <c r="F375" s="22">
        <f t="shared" si="5"/>
        <v>306</v>
      </c>
      <c r="G375" s="9">
        <v>0</v>
      </c>
      <c r="H375" s="20" t="s">
        <v>56</v>
      </c>
      <c r="I375" s="9"/>
      <c r="J375" s="9" t="s">
        <v>8536</v>
      </c>
      <c r="K375" s="9"/>
    </row>
    <row r="376" ht="18.75" customHeight="1" spans="1:11">
      <c r="A376" s="9">
        <v>370</v>
      </c>
      <c r="B376" s="15" t="s">
        <v>8596</v>
      </c>
      <c r="C376" s="15" t="s">
        <v>6102</v>
      </c>
      <c r="D376" s="21" t="s">
        <v>6244</v>
      </c>
      <c r="E376" s="14">
        <v>2</v>
      </c>
      <c r="F376" s="22">
        <f t="shared" si="5"/>
        <v>61.2</v>
      </c>
      <c r="G376" s="9">
        <v>0</v>
      </c>
      <c r="H376" s="21" t="s">
        <v>56</v>
      </c>
      <c r="I376" s="9"/>
      <c r="J376" s="9" t="s">
        <v>8536</v>
      </c>
      <c r="K376" s="12"/>
    </row>
    <row r="377" ht="18.75" customHeight="1" spans="1:11">
      <c r="A377" s="9">
        <v>371</v>
      </c>
      <c r="B377" s="9" t="s">
        <v>8597</v>
      </c>
      <c r="C377" s="9" t="s">
        <v>6102</v>
      </c>
      <c r="D377" s="20" t="s">
        <v>6246</v>
      </c>
      <c r="E377" s="22">
        <v>2</v>
      </c>
      <c r="F377" s="22">
        <f t="shared" si="5"/>
        <v>61.2</v>
      </c>
      <c r="G377" s="9">
        <v>0</v>
      </c>
      <c r="H377" s="20" t="s">
        <v>56</v>
      </c>
      <c r="I377" s="9"/>
      <c r="J377" s="9" t="s">
        <v>8536</v>
      </c>
      <c r="K377" s="9"/>
    </row>
    <row r="378" ht="18.75" customHeight="1" spans="1:11">
      <c r="A378" s="9">
        <v>372</v>
      </c>
      <c r="B378" s="15" t="s">
        <v>8598</v>
      </c>
      <c r="C378" s="15" t="s">
        <v>6388</v>
      </c>
      <c r="D378" s="21" t="s">
        <v>6248</v>
      </c>
      <c r="E378" s="14">
        <v>2</v>
      </c>
      <c r="F378" s="22">
        <f t="shared" si="5"/>
        <v>61.2</v>
      </c>
      <c r="G378" s="9">
        <v>0</v>
      </c>
      <c r="H378" s="21" t="s">
        <v>746</v>
      </c>
      <c r="I378" s="9"/>
      <c r="J378" s="9" t="s">
        <v>8536</v>
      </c>
      <c r="K378" s="12"/>
    </row>
    <row r="379" ht="18.75" customHeight="1" spans="1:11">
      <c r="A379" s="9">
        <v>373</v>
      </c>
      <c r="B379" s="15" t="s">
        <v>8599</v>
      </c>
      <c r="C379" s="15" t="s">
        <v>6150</v>
      </c>
      <c r="D379" s="21" t="s">
        <v>6250</v>
      </c>
      <c r="E379" s="14">
        <v>7.98</v>
      </c>
      <c r="F379" s="22">
        <f t="shared" si="5"/>
        <v>244.188</v>
      </c>
      <c r="G379" s="9">
        <v>0</v>
      </c>
      <c r="H379" s="21" t="s">
        <v>56</v>
      </c>
      <c r="I379" s="9"/>
      <c r="J379" s="9" t="s">
        <v>8600</v>
      </c>
      <c r="K379" s="12"/>
    </row>
    <row r="380" ht="18.75" customHeight="1" spans="1:11">
      <c r="A380" s="9">
        <v>374</v>
      </c>
      <c r="B380" s="15" t="s">
        <v>8601</v>
      </c>
      <c r="C380" s="15" t="s">
        <v>6083</v>
      </c>
      <c r="D380" s="21" t="s">
        <v>6252</v>
      </c>
      <c r="E380" s="14">
        <v>7.98</v>
      </c>
      <c r="F380" s="22">
        <f t="shared" si="5"/>
        <v>244.188</v>
      </c>
      <c r="G380" s="9">
        <v>0</v>
      </c>
      <c r="H380" s="21" t="s">
        <v>56</v>
      </c>
      <c r="I380" s="9"/>
      <c r="J380" s="9" t="s">
        <v>8600</v>
      </c>
      <c r="K380" s="12"/>
    </row>
    <row r="381" ht="18.75" customHeight="1" spans="1:11">
      <c r="A381" s="9">
        <v>375</v>
      </c>
      <c r="B381" s="15" t="s">
        <v>8602</v>
      </c>
      <c r="C381" s="15" t="s">
        <v>6435</v>
      </c>
      <c r="D381" s="21" t="s">
        <v>6255</v>
      </c>
      <c r="E381" s="14">
        <v>7.98</v>
      </c>
      <c r="F381" s="22">
        <f t="shared" si="5"/>
        <v>244.188</v>
      </c>
      <c r="G381" s="9">
        <v>0</v>
      </c>
      <c r="H381" s="21" t="s">
        <v>56</v>
      </c>
      <c r="I381" s="9"/>
      <c r="J381" s="9" t="s">
        <v>8600</v>
      </c>
      <c r="K381" s="12"/>
    </row>
    <row r="382" ht="18.75" customHeight="1" spans="1:11">
      <c r="A382" s="9">
        <v>376</v>
      </c>
      <c r="B382" s="15" t="s">
        <v>8603</v>
      </c>
      <c r="C382" s="15" t="s">
        <v>6343</v>
      </c>
      <c r="D382" s="21" t="s">
        <v>6257</v>
      </c>
      <c r="E382" s="14">
        <v>7.98</v>
      </c>
      <c r="F382" s="22">
        <f t="shared" si="5"/>
        <v>244.188</v>
      </c>
      <c r="G382" s="9">
        <v>0</v>
      </c>
      <c r="H382" s="21" t="s">
        <v>56</v>
      </c>
      <c r="I382" s="9"/>
      <c r="J382" s="9" t="s">
        <v>8600</v>
      </c>
      <c r="K382" s="12"/>
    </row>
    <row r="383" ht="18.75" customHeight="1" spans="1:11">
      <c r="A383" s="9">
        <v>377</v>
      </c>
      <c r="B383" s="15" t="s">
        <v>5890</v>
      </c>
      <c r="C383" s="15" t="s">
        <v>6150</v>
      </c>
      <c r="D383" s="21" t="s">
        <v>6259</v>
      </c>
      <c r="E383" s="14">
        <v>7.98</v>
      </c>
      <c r="F383" s="22">
        <f t="shared" si="5"/>
        <v>244.188</v>
      </c>
      <c r="G383" s="9">
        <v>0</v>
      </c>
      <c r="H383" s="21" t="s">
        <v>56</v>
      </c>
      <c r="I383" s="9"/>
      <c r="J383" s="9" t="s">
        <v>8600</v>
      </c>
      <c r="K383" s="12"/>
    </row>
    <row r="384" ht="18.75" customHeight="1" spans="1:11">
      <c r="A384" s="9">
        <v>378</v>
      </c>
      <c r="B384" s="15" t="s">
        <v>8604</v>
      </c>
      <c r="C384" s="15" t="s">
        <v>6873</v>
      </c>
      <c r="D384" s="21" t="s">
        <v>6261</v>
      </c>
      <c r="E384" s="14">
        <v>7.98</v>
      </c>
      <c r="F384" s="22">
        <f t="shared" si="5"/>
        <v>244.188</v>
      </c>
      <c r="G384" s="9">
        <v>0</v>
      </c>
      <c r="H384" s="21" t="s">
        <v>1507</v>
      </c>
      <c r="I384" s="9"/>
      <c r="J384" s="9" t="s">
        <v>8600</v>
      </c>
      <c r="K384" s="12"/>
    </row>
    <row r="385" ht="18.75" customHeight="1" spans="1:11">
      <c r="A385" s="9">
        <v>379</v>
      </c>
      <c r="B385" s="9" t="s">
        <v>8605</v>
      </c>
      <c r="C385" s="9" t="s">
        <v>6681</v>
      </c>
      <c r="D385" s="20" t="s">
        <v>6263</v>
      </c>
      <c r="E385" s="22">
        <v>7.98</v>
      </c>
      <c r="F385" s="22">
        <f t="shared" si="5"/>
        <v>244.188</v>
      </c>
      <c r="G385" s="9">
        <v>0</v>
      </c>
      <c r="H385" s="20" t="s">
        <v>56</v>
      </c>
      <c r="I385" s="9"/>
      <c r="J385" s="9" t="s">
        <v>8600</v>
      </c>
      <c r="K385" s="9"/>
    </row>
    <row r="386" ht="18.75" customHeight="1" spans="1:11">
      <c r="A386" s="9">
        <v>380</v>
      </c>
      <c r="B386" s="15" t="s">
        <v>8606</v>
      </c>
      <c r="C386" s="15" t="s">
        <v>6240</v>
      </c>
      <c r="D386" s="21" t="s">
        <v>6266</v>
      </c>
      <c r="E386" s="14">
        <v>7.98</v>
      </c>
      <c r="F386" s="22">
        <f t="shared" si="5"/>
        <v>244.188</v>
      </c>
      <c r="G386" s="9">
        <v>0</v>
      </c>
      <c r="H386" s="21" t="s">
        <v>56</v>
      </c>
      <c r="I386" s="9"/>
      <c r="J386" s="9" t="s">
        <v>8600</v>
      </c>
      <c r="K386" s="12"/>
    </row>
    <row r="387" ht="18.75" customHeight="1" spans="1:11">
      <c r="A387" s="9">
        <v>381</v>
      </c>
      <c r="B387" s="9" t="s">
        <v>8607</v>
      </c>
      <c r="C387" s="9" t="s">
        <v>6150</v>
      </c>
      <c r="D387" s="20" t="s">
        <v>6268</v>
      </c>
      <c r="E387" s="22">
        <v>7.98</v>
      </c>
      <c r="F387" s="22">
        <f t="shared" si="5"/>
        <v>244.188</v>
      </c>
      <c r="G387" s="9">
        <v>0</v>
      </c>
      <c r="H387" s="20" t="s">
        <v>2156</v>
      </c>
      <c r="I387" s="9"/>
      <c r="J387" s="9" t="s">
        <v>8600</v>
      </c>
      <c r="K387" s="9"/>
    </row>
    <row r="388" ht="18.75" customHeight="1" spans="1:11">
      <c r="A388" s="9">
        <v>382</v>
      </c>
      <c r="B388" s="9" t="s">
        <v>8608</v>
      </c>
      <c r="C388" s="9" t="s">
        <v>6876</v>
      </c>
      <c r="D388" s="20" t="s">
        <v>6270</v>
      </c>
      <c r="E388" s="22">
        <v>7.98</v>
      </c>
      <c r="F388" s="22">
        <f t="shared" si="5"/>
        <v>244.188</v>
      </c>
      <c r="G388" s="9">
        <v>0</v>
      </c>
      <c r="H388" s="20" t="s">
        <v>6273</v>
      </c>
      <c r="I388" s="9"/>
      <c r="J388" s="9" t="s">
        <v>8600</v>
      </c>
      <c r="K388" s="9"/>
    </row>
    <row r="389" ht="18.75" customHeight="1" spans="1:11">
      <c r="A389" s="9">
        <v>383</v>
      </c>
      <c r="B389" s="9" t="s">
        <v>8609</v>
      </c>
      <c r="C389" s="9" t="s">
        <v>6340</v>
      </c>
      <c r="D389" s="20" t="s">
        <v>6272</v>
      </c>
      <c r="E389" s="22">
        <v>7.98</v>
      </c>
      <c r="F389" s="22">
        <f t="shared" si="5"/>
        <v>244.188</v>
      </c>
      <c r="G389" s="9">
        <v>0</v>
      </c>
      <c r="H389" s="20" t="s">
        <v>6277</v>
      </c>
      <c r="I389" s="9"/>
      <c r="J389" s="9" t="s">
        <v>8600</v>
      </c>
      <c r="K389" s="9"/>
    </row>
    <row r="390" ht="18.75" customHeight="1" spans="1:11">
      <c r="A390" s="9">
        <v>384</v>
      </c>
      <c r="B390" s="9" t="s">
        <v>8610</v>
      </c>
      <c r="C390" s="9" t="s">
        <v>6435</v>
      </c>
      <c r="D390" s="20" t="s">
        <v>6276</v>
      </c>
      <c r="E390" s="22">
        <v>7.98</v>
      </c>
      <c r="F390" s="22">
        <f t="shared" si="5"/>
        <v>244.188</v>
      </c>
      <c r="G390" s="9">
        <v>0</v>
      </c>
      <c r="H390" s="20" t="s">
        <v>56</v>
      </c>
      <c r="I390" s="9"/>
      <c r="J390" s="9" t="s">
        <v>8600</v>
      </c>
      <c r="K390" s="9"/>
    </row>
    <row r="391" ht="18.75" customHeight="1" spans="1:11">
      <c r="A391" s="9">
        <v>385</v>
      </c>
      <c r="B391" s="15" t="s">
        <v>8611</v>
      </c>
      <c r="C391" s="15" t="s">
        <v>6083</v>
      </c>
      <c r="D391" s="20" t="s">
        <v>6279</v>
      </c>
      <c r="E391" s="14">
        <v>7.98</v>
      </c>
      <c r="F391" s="22">
        <f t="shared" si="5"/>
        <v>244.188</v>
      </c>
      <c r="G391" s="9">
        <v>0</v>
      </c>
      <c r="H391" s="21" t="s">
        <v>56</v>
      </c>
      <c r="I391" s="9"/>
      <c r="J391" s="9" t="s">
        <v>8600</v>
      </c>
      <c r="K391" s="12"/>
    </row>
    <row r="392" ht="18.75" customHeight="1" spans="1:11">
      <c r="A392" s="9">
        <v>386</v>
      </c>
      <c r="B392" s="9" t="s">
        <v>8612</v>
      </c>
      <c r="C392" s="9" t="s">
        <v>6107</v>
      </c>
      <c r="D392" s="20" t="s">
        <v>6281</v>
      </c>
      <c r="E392" s="22">
        <v>4.18</v>
      </c>
      <c r="F392" s="22">
        <f t="shared" ref="F392:F455" si="6">E392*36*0.85</f>
        <v>127.908</v>
      </c>
      <c r="G392" s="9">
        <v>0</v>
      </c>
      <c r="H392" s="20" t="s">
        <v>6283</v>
      </c>
      <c r="I392" s="9"/>
      <c r="J392" s="9" t="s">
        <v>8600</v>
      </c>
      <c r="K392" s="9"/>
    </row>
    <row r="393" ht="18.75" customHeight="1" spans="1:11">
      <c r="A393" s="9">
        <v>387</v>
      </c>
      <c r="B393" s="15" t="s">
        <v>8613</v>
      </c>
      <c r="C393" s="15" t="s">
        <v>6240</v>
      </c>
      <c r="D393" s="21" t="s">
        <v>6282</v>
      </c>
      <c r="E393" s="14">
        <v>7.98</v>
      </c>
      <c r="F393" s="22">
        <f t="shared" si="6"/>
        <v>244.188</v>
      </c>
      <c r="G393" s="9">
        <v>0</v>
      </c>
      <c r="H393" s="21" t="s">
        <v>56</v>
      </c>
      <c r="I393" s="9"/>
      <c r="J393" s="9" t="s">
        <v>8600</v>
      </c>
      <c r="K393" s="12"/>
    </row>
    <row r="394" ht="18.75" customHeight="1" spans="1:11">
      <c r="A394" s="9">
        <v>388</v>
      </c>
      <c r="B394" s="9" t="s">
        <v>8614</v>
      </c>
      <c r="C394" s="9" t="s">
        <v>6240</v>
      </c>
      <c r="D394" s="20" t="s">
        <v>6285</v>
      </c>
      <c r="E394" s="22">
        <v>7.98</v>
      </c>
      <c r="F394" s="22">
        <f t="shared" si="6"/>
        <v>244.188</v>
      </c>
      <c r="G394" s="9">
        <v>0</v>
      </c>
      <c r="H394" s="20" t="s">
        <v>1595</v>
      </c>
      <c r="I394" s="9"/>
      <c r="J394" s="9" t="s">
        <v>8600</v>
      </c>
      <c r="K394" s="9"/>
    </row>
    <row r="395" ht="18.75" customHeight="1" spans="1:11">
      <c r="A395" s="9">
        <v>389</v>
      </c>
      <c r="B395" s="15" t="s">
        <v>8615</v>
      </c>
      <c r="C395" s="15" t="s">
        <v>6102</v>
      </c>
      <c r="D395" s="21" t="s">
        <v>6287</v>
      </c>
      <c r="E395" s="14">
        <v>7.98</v>
      </c>
      <c r="F395" s="22">
        <f t="shared" si="6"/>
        <v>244.188</v>
      </c>
      <c r="G395" s="9">
        <v>0</v>
      </c>
      <c r="H395" s="21" t="s">
        <v>56</v>
      </c>
      <c r="I395" s="9"/>
      <c r="J395" s="9" t="s">
        <v>8600</v>
      </c>
      <c r="K395" s="12"/>
    </row>
    <row r="396" ht="18.75" customHeight="1" spans="1:11">
      <c r="A396" s="9">
        <v>390</v>
      </c>
      <c r="B396" s="15" t="s">
        <v>8616</v>
      </c>
      <c r="C396" s="15" t="s">
        <v>6150</v>
      </c>
      <c r="D396" s="21" t="s">
        <v>6289</v>
      </c>
      <c r="E396" s="14">
        <v>7.98</v>
      </c>
      <c r="F396" s="22">
        <f t="shared" si="6"/>
        <v>244.188</v>
      </c>
      <c r="G396" s="9">
        <v>0</v>
      </c>
      <c r="H396" s="21" t="s">
        <v>56</v>
      </c>
      <c r="I396" s="9"/>
      <c r="J396" s="9" t="s">
        <v>8600</v>
      </c>
      <c r="K396" s="12"/>
    </row>
    <row r="397" ht="18.75" customHeight="1" spans="1:11">
      <c r="A397" s="9">
        <v>391</v>
      </c>
      <c r="B397" s="15" t="s">
        <v>8617</v>
      </c>
      <c r="C397" s="15" t="s">
        <v>6269</v>
      </c>
      <c r="D397" s="21" t="s">
        <v>6291</v>
      </c>
      <c r="E397" s="14">
        <v>4.18</v>
      </c>
      <c r="F397" s="22">
        <f t="shared" si="6"/>
        <v>127.908</v>
      </c>
      <c r="G397" s="9">
        <v>0</v>
      </c>
      <c r="H397" s="21" t="s">
        <v>56</v>
      </c>
      <c r="I397" s="9"/>
      <c r="J397" s="9" t="s">
        <v>8600</v>
      </c>
      <c r="K397" s="12"/>
    </row>
    <row r="398" ht="18.75" customHeight="1" spans="1:11">
      <c r="A398" s="9">
        <v>392</v>
      </c>
      <c r="B398" s="15" t="s">
        <v>8618</v>
      </c>
      <c r="C398" s="15" t="s">
        <v>6069</v>
      </c>
      <c r="D398" s="21" t="s">
        <v>6293</v>
      </c>
      <c r="E398" s="14">
        <v>7.98</v>
      </c>
      <c r="F398" s="22">
        <f t="shared" si="6"/>
        <v>244.188</v>
      </c>
      <c r="G398" s="9">
        <v>0</v>
      </c>
      <c r="H398" s="21" t="s">
        <v>244</v>
      </c>
      <c r="I398" s="9"/>
      <c r="J398" s="9" t="s">
        <v>8600</v>
      </c>
      <c r="K398" s="12"/>
    </row>
    <row r="399" ht="18.75" customHeight="1" spans="1:11">
      <c r="A399" s="9">
        <v>393</v>
      </c>
      <c r="B399" s="15" t="s">
        <v>8619</v>
      </c>
      <c r="C399" s="15" t="s">
        <v>6088</v>
      </c>
      <c r="D399" s="21" t="s">
        <v>6295</v>
      </c>
      <c r="E399" s="14">
        <v>7.98</v>
      </c>
      <c r="F399" s="22">
        <f t="shared" si="6"/>
        <v>244.188</v>
      </c>
      <c r="G399" s="9">
        <v>0</v>
      </c>
      <c r="H399" s="21" t="s">
        <v>244</v>
      </c>
      <c r="I399" s="9"/>
      <c r="J399" s="9" t="s">
        <v>8600</v>
      </c>
      <c r="K399" s="12"/>
    </row>
    <row r="400" ht="18.75" customHeight="1" spans="1:11">
      <c r="A400" s="9">
        <v>394</v>
      </c>
      <c r="B400" s="15" t="s">
        <v>8620</v>
      </c>
      <c r="C400" s="15" t="s">
        <v>6096</v>
      </c>
      <c r="D400" s="21" t="s">
        <v>6298</v>
      </c>
      <c r="E400" s="14">
        <v>7.98</v>
      </c>
      <c r="F400" s="22">
        <f t="shared" si="6"/>
        <v>244.188</v>
      </c>
      <c r="G400" s="9">
        <v>0</v>
      </c>
      <c r="H400" s="21" t="s">
        <v>244</v>
      </c>
      <c r="I400" s="9"/>
      <c r="J400" s="9" t="s">
        <v>8600</v>
      </c>
      <c r="K400" s="12"/>
    </row>
    <row r="401" ht="18.75" customHeight="1" spans="1:11">
      <c r="A401" s="9">
        <v>395</v>
      </c>
      <c r="B401" s="9" t="s">
        <v>8621</v>
      </c>
      <c r="C401" s="9" t="s">
        <v>6107</v>
      </c>
      <c r="D401" s="20" t="s">
        <v>6299</v>
      </c>
      <c r="E401" s="22">
        <v>7.98</v>
      </c>
      <c r="F401" s="22">
        <f t="shared" si="6"/>
        <v>244.188</v>
      </c>
      <c r="G401" s="9">
        <v>0</v>
      </c>
      <c r="H401" s="20" t="s">
        <v>56</v>
      </c>
      <c r="I401" s="9"/>
      <c r="J401" s="9" t="s">
        <v>8600</v>
      </c>
      <c r="K401" s="9"/>
    </row>
    <row r="402" ht="18.75" customHeight="1" spans="1:11">
      <c r="A402" s="9">
        <v>396</v>
      </c>
      <c r="B402" s="15" t="s">
        <v>8622</v>
      </c>
      <c r="C402" s="15" t="s">
        <v>6083</v>
      </c>
      <c r="D402" s="21" t="s">
        <v>6302</v>
      </c>
      <c r="E402" s="14">
        <v>4.18</v>
      </c>
      <c r="F402" s="22">
        <f t="shared" si="6"/>
        <v>127.908</v>
      </c>
      <c r="G402" s="9">
        <v>0</v>
      </c>
      <c r="H402" s="21" t="s">
        <v>56</v>
      </c>
      <c r="I402" s="9"/>
      <c r="J402" s="9" t="s">
        <v>8600</v>
      </c>
      <c r="K402" s="12"/>
    </row>
    <row r="403" ht="18.75" customHeight="1" spans="1:11">
      <c r="A403" s="9">
        <v>397</v>
      </c>
      <c r="B403" s="9" t="s">
        <v>8623</v>
      </c>
      <c r="C403" s="9" t="s">
        <v>6435</v>
      </c>
      <c r="D403" s="20" t="s">
        <v>6305</v>
      </c>
      <c r="E403" s="22">
        <v>7.98</v>
      </c>
      <c r="F403" s="22">
        <f t="shared" si="6"/>
        <v>244.188</v>
      </c>
      <c r="G403" s="9">
        <v>0</v>
      </c>
      <c r="H403" s="20" t="s">
        <v>56</v>
      </c>
      <c r="I403" s="9"/>
      <c r="J403" s="9" t="s">
        <v>8600</v>
      </c>
      <c r="K403" s="9"/>
    </row>
    <row r="404" ht="18.75" customHeight="1" spans="1:11">
      <c r="A404" s="9">
        <v>398</v>
      </c>
      <c r="B404" s="9" t="s">
        <v>8624</v>
      </c>
      <c r="C404" s="9" t="s">
        <v>6435</v>
      </c>
      <c r="D404" s="20" t="s">
        <v>6307</v>
      </c>
      <c r="E404" s="22">
        <v>7.98</v>
      </c>
      <c r="F404" s="22">
        <f t="shared" si="6"/>
        <v>244.188</v>
      </c>
      <c r="G404" s="9">
        <v>0</v>
      </c>
      <c r="H404" s="20" t="s">
        <v>56</v>
      </c>
      <c r="I404" s="9"/>
      <c r="J404" s="9" t="s">
        <v>8600</v>
      </c>
      <c r="K404" s="9"/>
    </row>
    <row r="405" ht="18.75" customHeight="1" spans="1:11">
      <c r="A405" s="9">
        <v>399</v>
      </c>
      <c r="B405" s="9" t="s">
        <v>8625</v>
      </c>
      <c r="C405" s="9" t="s">
        <v>6140</v>
      </c>
      <c r="D405" s="20" t="s">
        <v>6309</v>
      </c>
      <c r="E405" s="22">
        <v>7.98</v>
      </c>
      <c r="F405" s="22">
        <f t="shared" si="6"/>
        <v>244.188</v>
      </c>
      <c r="G405" s="9">
        <v>0</v>
      </c>
      <c r="H405" s="20" t="s">
        <v>56</v>
      </c>
      <c r="I405" s="9"/>
      <c r="J405" s="9" t="s">
        <v>8600</v>
      </c>
      <c r="K405" s="9"/>
    </row>
    <row r="406" ht="18.75" customHeight="1" spans="1:11">
      <c r="A406" s="9">
        <v>400</v>
      </c>
      <c r="B406" s="9" t="s">
        <v>8626</v>
      </c>
      <c r="C406" s="9" t="s">
        <v>6343</v>
      </c>
      <c r="D406" s="20" t="s">
        <v>6312</v>
      </c>
      <c r="E406" s="22">
        <v>7.98</v>
      </c>
      <c r="F406" s="22">
        <f t="shared" si="6"/>
        <v>244.188</v>
      </c>
      <c r="G406" s="9">
        <v>0</v>
      </c>
      <c r="H406" s="20" t="s">
        <v>56</v>
      </c>
      <c r="I406" s="9"/>
      <c r="J406" s="9" t="s">
        <v>8600</v>
      </c>
      <c r="K406" s="9"/>
    </row>
    <row r="407" ht="18.75" customHeight="1" spans="1:11">
      <c r="A407" s="9">
        <v>401</v>
      </c>
      <c r="B407" s="9" t="s">
        <v>8627</v>
      </c>
      <c r="C407" s="9" t="s">
        <v>6150</v>
      </c>
      <c r="D407" s="20" t="s">
        <v>6314</v>
      </c>
      <c r="E407" s="22">
        <v>7.98</v>
      </c>
      <c r="F407" s="22">
        <f t="shared" si="6"/>
        <v>244.188</v>
      </c>
      <c r="G407" s="9">
        <v>0</v>
      </c>
      <c r="H407" s="20" t="s">
        <v>56</v>
      </c>
      <c r="I407" s="9"/>
      <c r="J407" s="9" t="s">
        <v>8600</v>
      </c>
      <c r="K407" s="9"/>
    </row>
    <row r="408" ht="18.75" customHeight="1" spans="1:11">
      <c r="A408" s="9">
        <v>402</v>
      </c>
      <c r="B408" s="9" t="s">
        <v>8628</v>
      </c>
      <c r="C408" s="9" t="s">
        <v>6343</v>
      </c>
      <c r="D408" s="20" t="s">
        <v>6316</v>
      </c>
      <c r="E408" s="22">
        <v>7.98</v>
      </c>
      <c r="F408" s="22">
        <f t="shared" si="6"/>
        <v>244.188</v>
      </c>
      <c r="G408" s="9">
        <v>0</v>
      </c>
      <c r="H408" s="20" t="s">
        <v>56</v>
      </c>
      <c r="I408" s="9"/>
      <c r="J408" s="9" t="s">
        <v>8600</v>
      </c>
      <c r="K408" s="9"/>
    </row>
    <row r="409" ht="18.75" customHeight="1" spans="1:11">
      <c r="A409" s="9">
        <v>403</v>
      </c>
      <c r="B409" s="9" t="s">
        <v>8629</v>
      </c>
      <c r="C409" s="9" t="s">
        <v>6343</v>
      </c>
      <c r="D409" s="20" t="s">
        <v>6318</v>
      </c>
      <c r="E409" s="22">
        <v>7.98</v>
      </c>
      <c r="F409" s="22">
        <f t="shared" si="6"/>
        <v>244.188</v>
      </c>
      <c r="G409" s="9">
        <v>0</v>
      </c>
      <c r="H409" s="20" t="s">
        <v>56</v>
      </c>
      <c r="I409" s="9"/>
      <c r="J409" s="9" t="s">
        <v>8600</v>
      </c>
      <c r="K409" s="9"/>
    </row>
    <row r="410" ht="18.75" customHeight="1" spans="1:11">
      <c r="A410" s="9">
        <v>404</v>
      </c>
      <c r="B410" s="9" t="s">
        <v>8630</v>
      </c>
      <c r="C410" s="9" t="s">
        <v>6343</v>
      </c>
      <c r="D410" s="20" t="s">
        <v>6320</v>
      </c>
      <c r="E410" s="22">
        <v>4.18</v>
      </c>
      <c r="F410" s="22">
        <f t="shared" si="6"/>
        <v>127.908</v>
      </c>
      <c r="G410" s="9">
        <v>0</v>
      </c>
      <c r="H410" s="20" t="s">
        <v>56</v>
      </c>
      <c r="I410" s="9"/>
      <c r="J410" s="9" t="s">
        <v>8600</v>
      </c>
      <c r="K410" s="9"/>
    </row>
    <row r="411" ht="18.75" customHeight="1" spans="1:11">
      <c r="A411" s="9">
        <v>405</v>
      </c>
      <c r="B411" s="9" t="s">
        <v>8631</v>
      </c>
      <c r="C411" s="9" t="s">
        <v>6102</v>
      </c>
      <c r="D411" s="20" t="s">
        <v>6323</v>
      </c>
      <c r="E411" s="22">
        <v>4.18</v>
      </c>
      <c r="F411" s="22">
        <f t="shared" si="6"/>
        <v>127.908</v>
      </c>
      <c r="G411" s="9">
        <v>0</v>
      </c>
      <c r="H411" s="20" t="s">
        <v>56</v>
      </c>
      <c r="I411" s="9"/>
      <c r="J411" s="9" t="s">
        <v>8600</v>
      </c>
      <c r="K411" s="9"/>
    </row>
    <row r="412" ht="18.75" customHeight="1" spans="1:11">
      <c r="A412" s="9">
        <v>406</v>
      </c>
      <c r="B412" s="9" t="s">
        <v>8632</v>
      </c>
      <c r="C412" s="9" t="s">
        <v>6340</v>
      </c>
      <c r="D412" s="20" t="s">
        <v>6325</v>
      </c>
      <c r="E412" s="22">
        <v>7.98</v>
      </c>
      <c r="F412" s="22">
        <f t="shared" si="6"/>
        <v>244.188</v>
      </c>
      <c r="G412" s="9">
        <v>0</v>
      </c>
      <c r="H412" s="20" t="s">
        <v>56</v>
      </c>
      <c r="I412" s="9"/>
      <c r="J412" s="9" t="s">
        <v>8600</v>
      </c>
      <c r="K412" s="9"/>
    </row>
    <row r="413" ht="18.75" customHeight="1" spans="1:11">
      <c r="A413" s="9">
        <v>407</v>
      </c>
      <c r="B413" s="9" t="s">
        <v>8633</v>
      </c>
      <c r="C413" s="9" t="s">
        <v>6224</v>
      </c>
      <c r="D413" s="20" t="s">
        <v>6327</v>
      </c>
      <c r="E413" s="22">
        <v>7.98</v>
      </c>
      <c r="F413" s="22">
        <f t="shared" si="6"/>
        <v>244.188</v>
      </c>
      <c r="G413" s="9">
        <v>0</v>
      </c>
      <c r="H413" s="20" t="s">
        <v>56</v>
      </c>
      <c r="I413" s="9"/>
      <c r="J413" s="9" t="s">
        <v>8600</v>
      </c>
      <c r="K413" s="9"/>
    </row>
    <row r="414" ht="18.75" customHeight="1" spans="1:11">
      <c r="A414" s="9">
        <v>408</v>
      </c>
      <c r="B414" s="9" t="s">
        <v>8634</v>
      </c>
      <c r="C414" s="9" t="s">
        <v>6096</v>
      </c>
      <c r="D414" s="20" t="s">
        <v>6329</v>
      </c>
      <c r="E414" s="22">
        <v>7.98</v>
      </c>
      <c r="F414" s="22">
        <f t="shared" si="6"/>
        <v>244.188</v>
      </c>
      <c r="G414" s="9">
        <v>0</v>
      </c>
      <c r="H414" s="20" t="s">
        <v>56</v>
      </c>
      <c r="I414" s="9"/>
      <c r="J414" s="9" t="s">
        <v>8600</v>
      </c>
      <c r="K414" s="9"/>
    </row>
    <row r="415" ht="18.75" customHeight="1" spans="1:11">
      <c r="A415" s="9">
        <v>409</v>
      </c>
      <c r="B415" s="9" t="s">
        <v>8635</v>
      </c>
      <c r="C415" s="9" t="s">
        <v>6340</v>
      </c>
      <c r="D415" s="20" t="s">
        <v>6332</v>
      </c>
      <c r="E415" s="22">
        <v>7.98</v>
      </c>
      <c r="F415" s="22">
        <f t="shared" si="6"/>
        <v>244.188</v>
      </c>
      <c r="G415" s="9">
        <v>0</v>
      </c>
      <c r="H415" s="20" t="s">
        <v>56</v>
      </c>
      <c r="I415" s="9"/>
      <c r="J415" s="9" t="s">
        <v>8600</v>
      </c>
      <c r="K415" s="9"/>
    </row>
    <row r="416" ht="18.75" customHeight="1" spans="1:11">
      <c r="A416" s="9">
        <v>410</v>
      </c>
      <c r="B416" s="9" t="s">
        <v>8636</v>
      </c>
      <c r="C416" s="9" t="s">
        <v>6102</v>
      </c>
      <c r="D416" s="20" t="s">
        <v>6334</v>
      </c>
      <c r="E416" s="22">
        <v>7.98</v>
      </c>
      <c r="F416" s="22">
        <f t="shared" si="6"/>
        <v>244.188</v>
      </c>
      <c r="G416" s="9">
        <v>0</v>
      </c>
      <c r="H416" s="20" t="s">
        <v>56</v>
      </c>
      <c r="I416" s="9"/>
      <c r="J416" s="9" t="s">
        <v>8600</v>
      </c>
      <c r="K416" s="9"/>
    </row>
    <row r="417" ht="18.75" customHeight="1" spans="1:11">
      <c r="A417" s="9">
        <v>411</v>
      </c>
      <c r="B417" s="9" t="s">
        <v>8637</v>
      </c>
      <c r="C417" s="9" t="s">
        <v>6102</v>
      </c>
      <c r="D417" s="20" t="s">
        <v>6336</v>
      </c>
      <c r="E417" s="22">
        <v>7.98</v>
      </c>
      <c r="F417" s="22">
        <f t="shared" si="6"/>
        <v>244.188</v>
      </c>
      <c r="G417" s="9">
        <v>0</v>
      </c>
      <c r="H417" s="20" t="s">
        <v>244</v>
      </c>
      <c r="I417" s="9"/>
      <c r="J417" s="9" t="s">
        <v>8600</v>
      </c>
      <c r="K417" s="9"/>
    </row>
    <row r="418" ht="18.75" customHeight="1" spans="1:11">
      <c r="A418" s="9">
        <v>412</v>
      </c>
      <c r="B418" s="9" t="s">
        <v>8638</v>
      </c>
      <c r="C418" s="9" t="s">
        <v>6435</v>
      </c>
      <c r="D418" s="20" t="s">
        <v>6338</v>
      </c>
      <c r="E418" s="22">
        <v>4.18</v>
      </c>
      <c r="F418" s="22">
        <f t="shared" si="6"/>
        <v>127.908</v>
      </c>
      <c r="G418" s="9">
        <v>0</v>
      </c>
      <c r="H418" s="20" t="s">
        <v>56</v>
      </c>
      <c r="I418" s="9"/>
      <c r="J418" s="9" t="s">
        <v>8600</v>
      </c>
      <c r="K418" s="9"/>
    </row>
    <row r="419" ht="18.75" customHeight="1" spans="1:11">
      <c r="A419" s="9">
        <v>413</v>
      </c>
      <c r="B419" s="9" t="s">
        <v>8639</v>
      </c>
      <c r="C419" s="9" t="s">
        <v>6096</v>
      </c>
      <c r="D419" s="20" t="s">
        <v>6341</v>
      </c>
      <c r="E419" s="22">
        <v>4.18</v>
      </c>
      <c r="F419" s="22">
        <f t="shared" si="6"/>
        <v>127.908</v>
      </c>
      <c r="G419" s="9">
        <v>0</v>
      </c>
      <c r="H419" s="20" t="s">
        <v>56</v>
      </c>
      <c r="I419" s="9"/>
      <c r="J419" s="9" t="s">
        <v>8600</v>
      </c>
      <c r="K419" s="9"/>
    </row>
    <row r="420" ht="18.75" customHeight="1" spans="1:11">
      <c r="A420" s="9">
        <v>414</v>
      </c>
      <c r="B420" s="9" t="s">
        <v>8640</v>
      </c>
      <c r="C420" s="9" t="s">
        <v>6138</v>
      </c>
      <c r="D420" s="20" t="s">
        <v>6344</v>
      </c>
      <c r="E420" s="22">
        <v>7.98</v>
      </c>
      <c r="F420" s="22">
        <f t="shared" si="6"/>
        <v>244.188</v>
      </c>
      <c r="G420" s="9">
        <v>0</v>
      </c>
      <c r="H420" s="20" t="s">
        <v>56</v>
      </c>
      <c r="I420" s="9"/>
      <c r="J420" s="9" t="s">
        <v>8600</v>
      </c>
      <c r="K420" s="9"/>
    </row>
    <row r="421" ht="18.75" customHeight="1" spans="1:11">
      <c r="A421" s="9">
        <v>415</v>
      </c>
      <c r="B421" s="9" t="s">
        <v>8641</v>
      </c>
      <c r="C421" s="9" t="s">
        <v>6340</v>
      </c>
      <c r="D421" s="20" t="s">
        <v>6345</v>
      </c>
      <c r="E421" s="22">
        <v>7.98</v>
      </c>
      <c r="F421" s="22">
        <f t="shared" si="6"/>
        <v>244.188</v>
      </c>
      <c r="G421" s="9">
        <v>0</v>
      </c>
      <c r="H421" s="20" t="s">
        <v>56</v>
      </c>
      <c r="I421" s="9"/>
      <c r="J421" s="9" t="s">
        <v>8600</v>
      </c>
      <c r="K421" s="9"/>
    </row>
    <row r="422" ht="18.75" customHeight="1" spans="1:11">
      <c r="A422" s="9">
        <v>416</v>
      </c>
      <c r="B422" s="9" t="s">
        <v>8642</v>
      </c>
      <c r="C422" s="9" t="s">
        <v>6340</v>
      </c>
      <c r="D422" s="20" t="s">
        <v>6347</v>
      </c>
      <c r="E422" s="22">
        <v>7.98</v>
      </c>
      <c r="F422" s="22">
        <f t="shared" si="6"/>
        <v>244.188</v>
      </c>
      <c r="G422" s="9">
        <v>0</v>
      </c>
      <c r="H422" s="20" t="s">
        <v>56</v>
      </c>
      <c r="I422" s="9"/>
      <c r="J422" s="9" t="s">
        <v>8600</v>
      </c>
      <c r="K422" s="9"/>
    </row>
    <row r="423" ht="18.75" customHeight="1" spans="1:11">
      <c r="A423" s="9">
        <v>417</v>
      </c>
      <c r="B423" s="9" t="s">
        <v>8643</v>
      </c>
      <c r="C423" s="9" t="s">
        <v>6138</v>
      </c>
      <c r="D423" s="20" t="s">
        <v>6349</v>
      </c>
      <c r="E423" s="22">
        <v>7.98</v>
      </c>
      <c r="F423" s="22">
        <f t="shared" si="6"/>
        <v>244.188</v>
      </c>
      <c r="G423" s="9">
        <v>0</v>
      </c>
      <c r="H423" s="20" t="s">
        <v>56</v>
      </c>
      <c r="I423" s="9"/>
      <c r="J423" s="9" t="s">
        <v>8600</v>
      </c>
      <c r="K423" s="9"/>
    </row>
    <row r="424" ht="18.75" customHeight="1" spans="1:11">
      <c r="A424" s="9">
        <v>418</v>
      </c>
      <c r="B424" s="9" t="s">
        <v>8644</v>
      </c>
      <c r="C424" s="9" t="s">
        <v>6102</v>
      </c>
      <c r="D424" s="20" t="s">
        <v>6351</v>
      </c>
      <c r="E424" s="22">
        <v>4.18</v>
      </c>
      <c r="F424" s="22">
        <f t="shared" si="6"/>
        <v>127.908</v>
      </c>
      <c r="G424" s="9">
        <v>0</v>
      </c>
      <c r="H424" s="20" t="s">
        <v>56</v>
      </c>
      <c r="I424" s="9"/>
      <c r="J424" s="9" t="s">
        <v>8600</v>
      </c>
      <c r="K424" s="9"/>
    </row>
    <row r="425" ht="18.75" customHeight="1" spans="1:11">
      <c r="A425" s="9">
        <v>419</v>
      </c>
      <c r="B425" s="9" t="s">
        <v>8645</v>
      </c>
      <c r="C425" s="9" t="s">
        <v>6083</v>
      </c>
      <c r="D425" s="20" t="s">
        <v>6353</v>
      </c>
      <c r="E425" s="22">
        <v>7.98</v>
      </c>
      <c r="F425" s="22">
        <f t="shared" si="6"/>
        <v>244.188</v>
      </c>
      <c r="G425" s="9">
        <v>0</v>
      </c>
      <c r="H425" s="20" t="s">
        <v>56</v>
      </c>
      <c r="I425" s="9"/>
      <c r="J425" s="9" t="s">
        <v>8600</v>
      </c>
      <c r="K425" s="9"/>
    </row>
    <row r="426" ht="18.75" customHeight="1" spans="1:11">
      <c r="A426" s="9">
        <v>420</v>
      </c>
      <c r="B426" s="9" t="s">
        <v>7388</v>
      </c>
      <c r="C426" s="9" t="s">
        <v>6083</v>
      </c>
      <c r="D426" s="20" t="s">
        <v>6355</v>
      </c>
      <c r="E426" s="22">
        <v>4.18</v>
      </c>
      <c r="F426" s="22">
        <f t="shared" si="6"/>
        <v>127.908</v>
      </c>
      <c r="G426" s="9">
        <v>0</v>
      </c>
      <c r="H426" s="20" t="s">
        <v>56</v>
      </c>
      <c r="I426" s="9"/>
      <c r="J426" s="9" t="s">
        <v>8600</v>
      </c>
      <c r="K426" s="9"/>
    </row>
    <row r="427" ht="18.75" customHeight="1" spans="1:11">
      <c r="A427" s="9">
        <v>421</v>
      </c>
      <c r="B427" s="9" t="s">
        <v>8646</v>
      </c>
      <c r="C427" s="9" t="s">
        <v>6083</v>
      </c>
      <c r="D427" s="9" t="s">
        <v>8647</v>
      </c>
      <c r="E427" s="22">
        <v>2.5</v>
      </c>
      <c r="F427" s="22">
        <f t="shared" si="6"/>
        <v>76.5</v>
      </c>
      <c r="G427" s="9">
        <v>0</v>
      </c>
      <c r="H427" s="20" t="s">
        <v>56</v>
      </c>
      <c r="I427" s="9"/>
      <c r="J427" s="9" t="s">
        <v>8600</v>
      </c>
      <c r="K427" s="9"/>
    </row>
    <row r="428" ht="18.75" customHeight="1" spans="1:11">
      <c r="A428" s="9">
        <v>422</v>
      </c>
      <c r="B428" s="9" t="s">
        <v>8648</v>
      </c>
      <c r="C428" s="9" t="s">
        <v>6069</v>
      </c>
      <c r="D428" s="9" t="s">
        <v>8649</v>
      </c>
      <c r="E428" s="22">
        <v>5</v>
      </c>
      <c r="F428" s="22">
        <f t="shared" si="6"/>
        <v>153</v>
      </c>
      <c r="G428" s="9">
        <v>0</v>
      </c>
      <c r="H428" s="20" t="s">
        <v>56</v>
      </c>
      <c r="I428" s="9"/>
      <c r="J428" s="9" t="s">
        <v>8600</v>
      </c>
      <c r="K428" s="9"/>
    </row>
    <row r="429" ht="18.75" customHeight="1" spans="1:11">
      <c r="A429" s="9">
        <v>423</v>
      </c>
      <c r="B429" s="9" t="s">
        <v>8650</v>
      </c>
      <c r="C429" s="9" t="s">
        <v>8651</v>
      </c>
      <c r="D429" s="9" t="s">
        <v>8652</v>
      </c>
      <c r="E429" s="22">
        <v>2.5</v>
      </c>
      <c r="F429" s="22">
        <f t="shared" si="6"/>
        <v>76.5</v>
      </c>
      <c r="G429" s="9">
        <v>0</v>
      </c>
      <c r="H429" s="20" t="s">
        <v>56</v>
      </c>
      <c r="I429" s="9"/>
      <c r="J429" s="9" t="s">
        <v>8600</v>
      </c>
      <c r="K429" s="9"/>
    </row>
    <row r="430" ht="18.75" customHeight="1" spans="1:11">
      <c r="A430" s="9">
        <v>424</v>
      </c>
      <c r="B430" s="9" t="s">
        <v>8653</v>
      </c>
      <c r="C430" s="9" t="s">
        <v>6269</v>
      </c>
      <c r="D430" s="9" t="s">
        <v>8654</v>
      </c>
      <c r="E430" s="22">
        <v>7.98</v>
      </c>
      <c r="F430" s="22">
        <f t="shared" si="6"/>
        <v>244.188</v>
      </c>
      <c r="G430" s="9">
        <v>0</v>
      </c>
      <c r="H430" s="20" t="s">
        <v>554</v>
      </c>
      <c r="I430" s="9"/>
      <c r="J430" s="9" t="s">
        <v>8600</v>
      </c>
      <c r="K430" s="9"/>
    </row>
    <row r="431" ht="18.75" customHeight="1" spans="1:11">
      <c r="A431" s="9">
        <v>425</v>
      </c>
      <c r="B431" s="9" t="s">
        <v>8655</v>
      </c>
      <c r="C431" s="9" t="s">
        <v>6102</v>
      </c>
      <c r="D431" s="9" t="s">
        <v>8656</v>
      </c>
      <c r="E431" s="22">
        <v>4.5</v>
      </c>
      <c r="F431" s="22">
        <f t="shared" si="6"/>
        <v>137.7</v>
      </c>
      <c r="G431" s="9">
        <v>0</v>
      </c>
      <c r="H431" s="20" t="s">
        <v>56</v>
      </c>
      <c r="I431" s="9"/>
      <c r="J431" s="9" t="s">
        <v>8600</v>
      </c>
      <c r="K431" s="9"/>
    </row>
    <row r="432" ht="18.75" customHeight="1" spans="1:11">
      <c r="A432" s="9">
        <v>426</v>
      </c>
      <c r="B432" s="9" t="s">
        <v>8657</v>
      </c>
      <c r="C432" s="9" t="s">
        <v>6343</v>
      </c>
      <c r="D432" s="9" t="s">
        <v>8658</v>
      </c>
      <c r="E432" s="22">
        <v>1</v>
      </c>
      <c r="F432" s="22">
        <f t="shared" si="6"/>
        <v>30.6</v>
      </c>
      <c r="G432" s="9">
        <v>0</v>
      </c>
      <c r="H432" s="20" t="s">
        <v>56</v>
      </c>
      <c r="I432" s="9"/>
      <c r="J432" s="9" t="s">
        <v>8600</v>
      </c>
      <c r="K432" s="9"/>
    </row>
    <row r="433" ht="18.75" customHeight="1" spans="1:11">
      <c r="A433" s="9">
        <v>427</v>
      </c>
      <c r="B433" s="9" t="s">
        <v>8659</v>
      </c>
      <c r="C433" s="9" t="s">
        <v>6435</v>
      </c>
      <c r="D433" s="9" t="s">
        <v>8660</v>
      </c>
      <c r="E433" s="22">
        <v>1.5</v>
      </c>
      <c r="F433" s="22">
        <f t="shared" si="6"/>
        <v>45.9</v>
      </c>
      <c r="G433" s="9">
        <v>0</v>
      </c>
      <c r="H433" s="20" t="s">
        <v>6369</v>
      </c>
      <c r="I433" s="9"/>
      <c r="J433" s="9" t="s">
        <v>8600</v>
      </c>
      <c r="K433" s="9"/>
    </row>
    <row r="434" ht="18.75" customHeight="1" spans="1:11">
      <c r="A434" s="9">
        <v>428</v>
      </c>
      <c r="B434" s="9" t="s">
        <v>8661</v>
      </c>
      <c r="C434" s="9" t="s">
        <v>6099</v>
      </c>
      <c r="D434" s="9" t="s">
        <v>8662</v>
      </c>
      <c r="E434" s="22">
        <v>3</v>
      </c>
      <c r="F434" s="22">
        <f t="shared" si="6"/>
        <v>91.8</v>
      </c>
      <c r="G434" s="9">
        <v>0</v>
      </c>
      <c r="H434" s="20" t="s">
        <v>56</v>
      </c>
      <c r="I434" s="9"/>
      <c r="J434" s="9" t="s">
        <v>8600</v>
      </c>
      <c r="K434" s="9"/>
    </row>
    <row r="435" ht="18.75" customHeight="1" spans="1:11">
      <c r="A435" s="9">
        <v>429</v>
      </c>
      <c r="B435" s="9" t="s">
        <v>8663</v>
      </c>
      <c r="C435" s="9" t="s">
        <v>6150</v>
      </c>
      <c r="D435" s="9" t="s">
        <v>8664</v>
      </c>
      <c r="E435" s="22">
        <v>3</v>
      </c>
      <c r="F435" s="22">
        <f t="shared" si="6"/>
        <v>91.8</v>
      </c>
      <c r="G435" s="9">
        <v>0</v>
      </c>
      <c r="H435" s="20" t="s">
        <v>56</v>
      </c>
      <c r="I435" s="9"/>
      <c r="J435" s="9" t="s">
        <v>8600</v>
      </c>
      <c r="K435" s="9"/>
    </row>
    <row r="436" ht="18.75" customHeight="1" spans="1:11">
      <c r="A436" s="9">
        <v>430</v>
      </c>
      <c r="B436" s="9" t="s">
        <v>8665</v>
      </c>
      <c r="C436" s="9" t="s">
        <v>6340</v>
      </c>
      <c r="D436" s="9" t="s">
        <v>8666</v>
      </c>
      <c r="E436" s="22">
        <v>1.5</v>
      </c>
      <c r="F436" s="22">
        <f t="shared" si="6"/>
        <v>45.9</v>
      </c>
      <c r="G436" s="9">
        <v>0</v>
      </c>
      <c r="H436" s="20" t="s">
        <v>56</v>
      </c>
      <c r="I436" s="9"/>
      <c r="J436" s="9" t="s">
        <v>8600</v>
      </c>
      <c r="K436" s="9"/>
    </row>
    <row r="437" ht="18.75" customHeight="1" spans="1:11">
      <c r="A437" s="9">
        <v>431</v>
      </c>
      <c r="B437" s="9" t="s">
        <v>8667</v>
      </c>
      <c r="C437" s="9" t="s">
        <v>6275</v>
      </c>
      <c r="D437" s="9" t="s">
        <v>8668</v>
      </c>
      <c r="E437" s="22">
        <v>2.5</v>
      </c>
      <c r="F437" s="22">
        <f t="shared" si="6"/>
        <v>76.5</v>
      </c>
      <c r="G437" s="9">
        <v>0</v>
      </c>
      <c r="H437" s="20" t="s">
        <v>56</v>
      </c>
      <c r="I437" s="9"/>
      <c r="J437" s="9" t="s">
        <v>8600</v>
      </c>
      <c r="K437" s="9"/>
    </row>
    <row r="438" ht="18.75" customHeight="1" spans="1:11">
      <c r="A438" s="9">
        <v>432</v>
      </c>
      <c r="B438" s="9" t="s">
        <v>8669</v>
      </c>
      <c r="C438" s="9" t="s">
        <v>6083</v>
      </c>
      <c r="D438" s="9" t="s">
        <v>8670</v>
      </c>
      <c r="E438" s="22">
        <v>2</v>
      </c>
      <c r="F438" s="22">
        <f t="shared" si="6"/>
        <v>61.2</v>
      </c>
      <c r="G438" s="9">
        <v>0</v>
      </c>
      <c r="H438" s="20" t="s">
        <v>56</v>
      </c>
      <c r="I438" s="9"/>
      <c r="J438" s="9" t="s">
        <v>8600</v>
      </c>
      <c r="K438" s="9"/>
    </row>
    <row r="439" ht="18.75" customHeight="1" spans="1:11">
      <c r="A439" s="9">
        <v>433</v>
      </c>
      <c r="B439" s="9" t="s">
        <v>8671</v>
      </c>
      <c r="C439" s="9" t="s">
        <v>1016</v>
      </c>
      <c r="D439" s="9" t="s">
        <v>8672</v>
      </c>
      <c r="E439" s="22">
        <v>2</v>
      </c>
      <c r="F439" s="22">
        <f t="shared" si="6"/>
        <v>61.2</v>
      </c>
      <c r="G439" s="9">
        <v>0</v>
      </c>
      <c r="H439" s="20" t="s">
        <v>56</v>
      </c>
      <c r="I439" s="9"/>
      <c r="J439" s="9" t="s">
        <v>8600</v>
      </c>
      <c r="K439" s="9"/>
    </row>
    <row r="440" ht="18.75" customHeight="1" spans="1:11">
      <c r="A440" s="9">
        <v>434</v>
      </c>
      <c r="B440" s="9" t="s">
        <v>8673</v>
      </c>
      <c r="C440" s="9" t="s">
        <v>6107</v>
      </c>
      <c r="D440" s="9" t="s">
        <v>8674</v>
      </c>
      <c r="E440" s="22">
        <v>4.18</v>
      </c>
      <c r="F440" s="22">
        <f t="shared" si="6"/>
        <v>127.908</v>
      </c>
      <c r="G440" s="9">
        <v>0</v>
      </c>
      <c r="H440" s="20" t="s">
        <v>244</v>
      </c>
      <c r="I440" s="9"/>
      <c r="J440" s="9" t="s">
        <v>8600</v>
      </c>
      <c r="K440" s="9"/>
    </row>
    <row r="441" ht="18.75" customHeight="1" spans="1:11">
      <c r="A441" s="9">
        <v>435</v>
      </c>
      <c r="B441" s="9" t="s">
        <v>8675</v>
      </c>
      <c r="C441" s="9" t="s">
        <v>6096</v>
      </c>
      <c r="D441" s="9" t="s">
        <v>8676</v>
      </c>
      <c r="E441" s="22">
        <v>2.98</v>
      </c>
      <c r="F441" s="22">
        <f t="shared" si="6"/>
        <v>91.188</v>
      </c>
      <c r="G441" s="9">
        <v>0</v>
      </c>
      <c r="H441" s="20" t="s">
        <v>179</v>
      </c>
      <c r="I441" s="9"/>
      <c r="J441" s="9" t="s">
        <v>8600</v>
      </c>
      <c r="K441" s="9"/>
    </row>
    <row r="442" ht="18.75" customHeight="1" spans="1:11">
      <c r="A442" s="9">
        <v>436</v>
      </c>
      <c r="B442" s="9" t="s">
        <v>8677</v>
      </c>
      <c r="C442" s="9" t="s">
        <v>6435</v>
      </c>
      <c r="D442" s="9" t="s">
        <v>8678</v>
      </c>
      <c r="E442" s="22">
        <v>1.5</v>
      </c>
      <c r="F442" s="22">
        <f t="shared" si="6"/>
        <v>45.9</v>
      </c>
      <c r="G442" s="9">
        <v>0</v>
      </c>
      <c r="H442" s="20" t="s">
        <v>56</v>
      </c>
      <c r="I442" s="9"/>
      <c r="J442" s="9" t="s">
        <v>8600</v>
      </c>
      <c r="K442" s="9"/>
    </row>
    <row r="443" ht="18.75" customHeight="1" spans="1:11">
      <c r="A443" s="9">
        <v>437</v>
      </c>
      <c r="B443" s="9" t="s">
        <v>8679</v>
      </c>
      <c r="C443" s="9" t="s">
        <v>8680</v>
      </c>
      <c r="D443" s="9" t="s">
        <v>8681</v>
      </c>
      <c r="E443" s="22">
        <v>1.65</v>
      </c>
      <c r="F443" s="22">
        <f t="shared" si="6"/>
        <v>50.49</v>
      </c>
      <c r="G443" s="9">
        <v>0</v>
      </c>
      <c r="H443" s="20" t="s">
        <v>56</v>
      </c>
      <c r="I443" s="9"/>
      <c r="J443" s="9" t="s">
        <v>8600</v>
      </c>
      <c r="K443" s="9"/>
    </row>
    <row r="444" ht="18.75" customHeight="1" spans="1:11">
      <c r="A444" s="9">
        <v>438</v>
      </c>
      <c r="B444" s="9" t="s">
        <v>8682</v>
      </c>
      <c r="C444" s="9" t="s">
        <v>6566</v>
      </c>
      <c r="D444" s="9" t="s">
        <v>8683</v>
      </c>
      <c r="E444" s="22">
        <v>1.5</v>
      </c>
      <c r="F444" s="22">
        <f t="shared" si="6"/>
        <v>45.9</v>
      </c>
      <c r="G444" s="9">
        <v>0</v>
      </c>
      <c r="H444" s="20" t="s">
        <v>56</v>
      </c>
      <c r="I444" s="9"/>
      <c r="J444" s="9" t="s">
        <v>8600</v>
      </c>
      <c r="K444" s="9"/>
    </row>
    <row r="445" ht="18.75" customHeight="1" spans="1:11">
      <c r="A445" s="9">
        <v>439</v>
      </c>
      <c r="B445" s="9" t="s">
        <v>4900</v>
      </c>
      <c r="C445" s="9" t="s">
        <v>6083</v>
      </c>
      <c r="D445" s="9" t="s">
        <v>8684</v>
      </c>
      <c r="E445" s="22">
        <v>2.5</v>
      </c>
      <c r="F445" s="22">
        <f t="shared" si="6"/>
        <v>76.5</v>
      </c>
      <c r="G445" s="9">
        <v>0</v>
      </c>
      <c r="H445" s="20" t="s">
        <v>56</v>
      </c>
      <c r="I445" s="9"/>
      <c r="J445" s="9" t="s">
        <v>8600</v>
      </c>
      <c r="K445" s="9"/>
    </row>
    <row r="446" ht="18.75" customHeight="1" spans="1:11">
      <c r="A446" s="9">
        <v>440</v>
      </c>
      <c r="B446" s="9" t="s">
        <v>8685</v>
      </c>
      <c r="C446" s="9" t="s">
        <v>6107</v>
      </c>
      <c r="D446" s="9" t="s">
        <v>8686</v>
      </c>
      <c r="E446" s="22">
        <v>1.5</v>
      </c>
      <c r="F446" s="22">
        <f t="shared" si="6"/>
        <v>45.9</v>
      </c>
      <c r="G446" s="9">
        <v>0</v>
      </c>
      <c r="H446" s="20" t="s">
        <v>1507</v>
      </c>
      <c r="I446" s="9"/>
      <c r="J446" s="9" t="s">
        <v>8600</v>
      </c>
      <c r="K446" s="9"/>
    </row>
    <row r="447" ht="18.75" customHeight="1" spans="1:11">
      <c r="A447" s="9">
        <v>441</v>
      </c>
      <c r="B447" s="9" t="s">
        <v>8687</v>
      </c>
      <c r="C447" s="9" t="s">
        <v>8688</v>
      </c>
      <c r="D447" s="9" t="s">
        <v>8689</v>
      </c>
      <c r="E447" s="22">
        <v>1.98</v>
      </c>
      <c r="F447" s="22">
        <f t="shared" si="6"/>
        <v>60.588</v>
      </c>
      <c r="G447" s="9">
        <v>0</v>
      </c>
      <c r="H447" s="20" t="s">
        <v>56</v>
      </c>
      <c r="I447" s="9"/>
      <c r="J447" s="9" t="s">
        <v>8600</v>
      </c>
      <c r="K447" s="9"/>
    </row>
    <row r="448" ht="18.75" customHeight="1" spans="1:11">
      <c r="A448" s="9">
        <v>442</v>
      </c>
      <c r="B448" s="9" t="s">
        <v>8690</v>
      </c>
      <c r="C448" s="9" t="s">
        <v>6069</v>
      </c>
      <c r="D448" s="9" t="s">
        <v>8691</v>
      </c>
      <c r="E448" s="22">
        <v>48</v>
      </c>
      <c r="F448" s="22">
        <f t="shared" si="6"/>
        <v>1468.8</v>
      </c>
      <c r="G448" s="9">
        <v>0</v>
      </c>
      <c r="H448" s="20" t="s">
        <v>56</v>
      </c>
      <c r="I448" s="9"/>
      <c r="J448" s="9" t="s">
        <v>8600</v>
      </c>
      <c r="K448" s="9"/>
    </row>
    <row r="449" ht="18.75" customHeight="1" spans="1:11">
      <c r="A449" s="9">
        <v>443</v>
      </c>
      <c r="B449" s="9" t="s">
        <v>8692</v>
      </c>
      <c r="C449" s="9" t="s">
        <v>6096</v>
      </c>
      <c r="D449" s="20" t="s">
        <v>6357</v>
      </c>
      <c r="E449" s="22">
        <v>47</v>
      </c>
      <c r="F449" s="22">
        <f t="shared" si="6"/>
        <v>1438.2</v>
      </c>
      <c r="G449" s="9">
        <v>0</v>
      </c>
      <c r="H449" s="20" t="s">
        <v>56</v>
      </c>
      <c r="I449" s="9"/>
      <c r="J449" s="9" t="s">
        <v>8600</v>
      </c>
      <c r="K449" s="9"/>
    </row>
    <row r="450" ht="18.75" customHeight="1" spans="1:11">
      <c r="A450" s="9">
        <v>444</v>
      </c>
      <c r="B450" s="9" t="s">
        <v>8693</v>
      </c>
      <c r="C450" s="9" t="s">
        <v>6069</v>
      </c>
      <c r="D450" s="9" t="s">
        <v>8694</v>
      </c>
      <c r="E450" s="22">
        <v>1.18</v>
      </c>
      <c r="F450" s="22">
        <f t="shared" si="6"/>
        <v>36.108</v>
      </c>
      <c r="G450" s="9">
        <v>0</v>
      </c>
      <c r="H450" s="20" t="s">
        <v>56</v>
      </c>
      <c r="I450" s="9"/>
      <c r="J450" s="9" t="s">
        <v>8600</v>
      </c>
      <c r="K450" s="9"/>
    </row>
    <row r="451" ht="18.75" customHeight="1" spans="1:11">
      <c r="A451" s="9">
        <v>445</v>
      </c>
      <c r="B451" s="9" t="s">
        <v>8695</v>
      </c>
      <c r="C451" s="9" t="s">
        <v>7028</v>
      </c>
      <c r="D451" s="9" t="s">
        <v>8696</v>
      </c>
      <c r="E451" s="22">
        <v>1.6</v>
      </c>
      <c r="F451" s="22">
        <f t="shared" si="6"/>
        <v>48.96</v>
      </c>
      <c r="G451" s="9">
        <v>0</v>
      </c>
      <c r="H451" s="20" t="s">
        <v>56</v>
      </c>
      <c r="I451" s="9"/>
      <c r="J451" s="9" t="s">
        <v>8600</v>
      </c>
      <c r="K451" s="9"/>
    </row>
    <row r="452" ht="18.75" customHeight="1" spans="1:11">
      <c r="A452" s="9">
        <v>446</v>
      </c>
      <c r="B452" s="9" t="s">
        <v>8697</v>
      </c>
      <c r="C452" s="9" t="s">
        <v>8698</v>
      </c>
      <c r="D452" s="9" t="s">
        <v>8699</v>
      </c>
      <c r="E452" s="22">
        <v>1.5</v>
      </c>
      <c r="F452" s="22">
        <f t="shared" si="6"/>
        <v>45.9</v>
      </c>
      <c r="G452" s="9">
        <v>0</v>
      </c>
      <c r="H452" s="20" t="s">
        <v>244</v>
      </c>
      <c r="I452" s="9"/>
      <c r="J452" s="9" t="s">
        <v>8600</v>
      </c>
      <c r="K452" s="9"/>
    </row>
    <row r="453" ht="18.75" customHeight="1" spans="1:11">
      <c r="A453" s="9">
        <v>447</v>
      </c>
      <c r="B453" s="15" t="s">
        <v>8700</v>
      </c>
      <c r="C453" s="15" t="s">
        <v>7323</v>
      </c>
      <c r="D453" s="21" t="s">
        <v>8701</v>
      </c>
      <c r="E453" s="14">
        <v>1.5</v>
      </c>
      <c r="F453" s="22">
        <f t="shared" si="6"/>
        <v>45.9</v>
      </c>
      <c r="G453" s="9">
        <v>0</v>
      </c>
      <c r="H453" s="21" t="s">
        <v>56</v>
      </c>
      <c r="I453" s="9"/>
      <c r="J453" s="9" t="s">
        <v>8600</v>
      </c>
      <c r="K453" s="12"/>
    </row>
    <row r="454" ht="18.75" customHeight="1" spans="1:11">
      <c r="A454" s="9">
        <v>448</v>
      </c>
      <c r="B454" s="15" t="s">
        <v>8702</v>
      </c>
      <c r="C454" s="15" t="s">
        <v>6240</v>
      </c>
      <c r="D454" s="21" t="s">
        <v>8703</v>
      </c>
      <c r="E454" s="14">
        <v>2.98</v>
      </c>
      <c r="F454" s="22">
        <f t="shared" si="6"/>
        <v>91.188</v>
      </c>
      <c r="G454" s="9">
        <v>0</v>
      </c>
      <c r="H454" s="21" t="s">
        <v>56</v>
      </c>
      <c r="I454" s="9"/>
      <c r="J454" s="9" t="s">
        <v>8600</v>
      </c>
      <c r="K454" s="12"/>
    </row>
    <row r="455" ht="18.75" customHeight="1" spans="1:11">
      <c r="A455" s="9">
        <v>449</v>
      </c>
      <c r="B455" s="9" t="s">
        <v>8704</v>
      </c>
      <c r="C455" s="9" t="s">
        <v>6331</v>
      </c>
      <c r="D455" s="9" t="s">
        <v>8705</v>
      </c>
      <c r="E455" s="22">
        <v>1.98</v>
      </c>
      <c r="F455" s="22">
        <f t="shared" si="6"/>
        <v>60.588</v>
      </c>
      <c r="G455" s="9">
        <v>0</v>
      </c>
      <c r="H455" s="20" t="s">
        <v>244</v>
      </c>
      <c r="I455" s="9"/>
      <c r="J455" s="9" t="s">
        <v>8600</v>
      </c>
      <c r="K455" s="9"/>
    </row>
    <row r="456" ht="18.75" customHeight="1" spans="1:11">
      <c r="A456" s="9">
        <v>450</v>
      </c>
      <c r="B456" s="15" t="s">
        <v>8706</v>
      </c>
      <c r="C456" s="15" t="s">
        <v>8707</v>
      </c>
      <c r="D456" s="21" t="s">
        <v>8708</v>
      </c>
      <c r="E456" s="14">
        <v>2</v>
      </c>
      <c r="F456" s="22">
        <f t="shared" ref="F456:F519" si="7">E456*36*0.85</f>
        <v>61.2</v>
      </c>
      <c r="G456" s="9">
        <v>0</v>
      </c>
      <c r="H456" s="21" t="s">
        <v>56</v>
      </c>
      <c r="I456" s="9"/>
      <c r="J456" s="9" t="s">
        <v>8600</v>
      </c>
      <c r="K456" s="12"/>
    </row>
    <row r="457" ht="18.75" customHeight="1" spans="1:11">
      <c r="A457" s="9">
        <v>451</v>
      </c>
      <c r="B457" s="9" t="s">
        <v>8709</v>
      </c>
      <c r="C457" s="9" t="s">
        <v>6088</v>
      </c>
      <c r="D457" s="9" t="s">
        <v>8710</v>
      </c>
      <c r="E457" s="22">
        <v>3.8</v>
      </c>
      <c r="F457" s="22">
        <f t="shared" si="7"/>
        <v>116.28</v>
      </c>
      <c r="G457" s="9">
        <v>0</v>
      </c>
      <c r="H457" s="20" t="s">
        <v>56</v>
      </c>
      <c r="I457" s="9"/>
      <c r="J457" s="9" t="s">
        <v>8600</v>
      </c>
      <c r="K457" s="9"/>
    </row>
    <row r="458" ht="18.75" customHeight="1" spans="1:11">
      <c r="A458" s="9">
        <v>452</v>
      </c>
      <c r="B458" s="9" t="s">
        <v>6714</v>
      </c>
      <c r="C458" s="9" t="s">
        <v>6479</v>
      </c>
      <c r="D458" s="9" t="s">
        <v>8711</v>
      </c>
      <c r="E458" s="22">
        <v>2</v>
      </c>
      <c r="F458" s="22">
        <f t="shared" si="7"/>
        <v>61.2</v>
      </c>
      <c r="G458" s="9">
        <v>0</v>
      </c>
      <c r="H458" s="20" t="s">
        <v>56</v>
      </c>
      <c r="I458" s="9"/>
      <c r="J458" s="9" t="s">
        <v>8600</v>
      </c>
      <c r="K458" s="9"/>
    </row>
    <row r="459" ht="18.75" customHeight="1" spans="1:11">
      <c r="A459" s="9">
        <v>453</v>
      </c>
      <c r="B459" s="15" t="s">
        <v>6970</v>
      </c>
      <c r="C459" s="15" t="s">
        <v>6340</v>
      </c>
      <c r="D459" s="15" t="s">
        <v>8712</v>
      </c>
      <c r="E459" s="14">
        <v>4.6</v>
      </c>
      <c r="F459" s="22">
        <f t="shared" si="7"/>
        <v>140.76</v>
      </c>
      <c r="G459" s="9">
        <v>0</v>
      </c>
      <c r="H459" s="21" t="s">
        <v>56</v>
      </c>
      <c r="I459" s="9"/>
      <c r="J459" s="9" t="s">
        <v>8600</v>
      </c>
      <c r="K459" s="12"/>
    </row>
    <row r="460" ht="18.75" customHeight="1" spans="1:11">
      <c r="A460" s="9">
        <v>454</v>
      </c>
      <c r="B460" s="9" t="s">
        <v>8713</v>
      </c>
      <c r="C460" s="9" t="s">
        <v>6107</v>
      </c>
      <c r="D460" s="9" t="s">
        <v>8714</v>
      </c>
      <c r="E460" s="22">
        <v>2.98</v>
      </c>
      <c r="F460" s="22">
        <f t="shared" si="7"/>
        <v>91.188</v>
      </c>
      <c r="G460" s="9">
        <v>0</v>
      </c>
      <c r="H460" s="20" t="s">
        <v>56</v>
      </c>
      <c r="I460" s="9"/>
      <c r="J460" s="9" t="s">
        <v>8600</v>
      </c>
      <c r="K460" s="9"/>
    </row>
    <row r="461" ht="18.75" customHeight="1" spans="1:11">
      <c r="A461" s="9">
        <v>455</v>
      </c>
      <c r="B461" s="9" t="s">
        <v>8715</v>
      </c>
      <c r="C461" s="9" t="s">
        <v>6435</v>
      </c>
      <c r="D461" s="9" t="s">
        <v>8716</v>
      </c>
      <c r="E461" s="22">
        <v>2.5</v>
      </c>
      <c r="F461" s="22">
        <f t="shared" si="7"/>
        <v>76.5</v>
      </c>
      <c r="G461" s="9">
        <v>0</v>
      </c>
      <c r="H461" s="20" t="s">
        <v>56</v>
      </c>
      <c r="I461" s="9"/>
      <c r="J461" s="9" t="s">
        <v>8600</v>
      </c>
      <c r="K461" s="9"/>
    </row>
    <row r="462" ht="18.75" customHeight="1" spans="1:11">
      <c r="A462" s="9">
        <v>456</v>
      </c>
      <c r="B462" s="15" t="s">
        <v>8717</v>
      </c>
      <c r="C462" s="15" t="s">
        <v>6343</v>
      </c>
      <c r="D462" s="21" t="s">
        <v>875</v>
      </c>
      <c r="E462" s="14">
        <v>2</v>
      </c>
      <c r="F462" s="22">
        <f t="shared" si="7"/>
        <v>61.2</v>
      </c>
      <c r="G462" s="9">
        <v>0</v>
      </c>
      <c r="H462" s="21" t="s">
        <v>56</v>
      </c>
      <c r="I462" s="9"/>
      <c r="J462" s="9" t="s">
        <v>8600</v>
      </c>
      <c r="K462" s="12"/>
    </row>
    <row r="463" ht="18.75" customHeight="1" spans="1:11">
      <c r="A463" s="9">
        <v>457</v>
      </c>
      <c r="B463" s="9" t="s">
        <v>8718</v>
      </c>
      <c r="C463" s="9" t="s">
        <v>6083</v>
      </c>
      <c r="D463" s="9" t="s">
        <v>8719</v>
      </c>
      <c r="E463" s="22">
        <v>1.5</v>
      </c>
      <c r="F463" s="22">
        <f t="shared" si="7"/>
        <v>45.9</v>
      </c>
      <c r="G463" s="9">
        <v>0</v>
      </c>
      <c r="H463" s="20" t="s">
        <v>56</v>
      </c>
      <c r="I463" s="9"/>
      <c r="J463" s="9" t="s">
        <v>8600</v>
      </c>
      <c r="K463" s="9"/>
    </row>
    <row r="464" ht="18.75" customHeight="1" spans="1:11">
      <c r="A464" s="9">
        <v>458</v>
      </c>
      <c r="B464" s="9" t="s">
        <v>8720</v>
      </c>
      <c r="C464" s="9" t="s">
        <v>8721</v>
      </c>
      <c r="D464" s="9" t="s">
        <v>8722</v>
      </c>
      <c r="E464" s="22">
        <v>3</v>
      </c>
      <c r="F464" s="22">
        <f t="shared" si="7"/>
        <v>91.8</v>
      </c>
      <c r="G464" s="9">
        <v>0</v>
      </c>
      <c r="H464" s="20" t="s">
        <v>56</v>
      </c>
      <c r="I464" s="9"/>
      <c r="J464" s="9" t="s">
        <v>8600</v>
      </c>
      <c r="K464" s="9"/>
    </row>
    <row r="465" ht="18.75" customHeight="1" spans="1:11">
      <c r="A465" s="9">
        <v>459</v>
      </c>
      <c r="B465" s="9" t="s">
        <v>8723</v>
      </c>
      <c r="C465" s="9" t="s">
        <v>1016</v>
      </c>
      <c r="D465" s="20" t="s">
        <v>6358</v>
      </c>
      <c r="E465" s="22">
        <v>2</v>
      </c>
      <c r="F465" s="22">
        <f t="shared" si="7"/>
        <v>61.2</v>
      </c>
      <c r="G465" s="9">
        <v>0</v>
      </c>
      <c r="H465" s="20" t="s">
        <v>6433</v>
      </c>
      <c r="I465" s="9"/>
      <c r="J465" s="9" t="s">
        <v>8600</v>
      </c>
      <c r="K465" s="9"/>
    </row>
    <row r="466" ht="18.75" customHeight="1" spans="1:11">
      <c r="A466" s="9">
        <v>460</v>
      </c>
      <c r="B466" s="9" t="s">
        <v>8724</v>
      </c>
      <c r="C466" s="9" t="s">
        <v>6107</v>
      </c>
      <c r="D466" s="20" t="s">
        <v>6360</v>
      </c>
      <c r="E466" s="22">
        <v>2.5</v>
      </c>
      <c r="F466" s="22">
        <f t="shared" si="7"/>
        <v>76.5</v>
      </c>
      <c r="G466" s="9">
        <v>0</v>
      </c>
      <c r="H466" s="20" t="s">
        <v>56</v>
      </c>
      <c r="I466" s="9"/>
      <c r="J466" s="9" t="s">
        <v>8600</v>
      </c>
      <c r="K466" s="9"/>
    </row>
    <row r="467" ht="18.75" customHeight="1" spans="1:11">
      <c r="A467" s="9">
        <v>461</v>
      </c>
      <c r="B467" s="9" t="s">
        <v>8725</v>
      </c>
      <c r="C467" s="9" t="s">
        <v>7013</v>
      </c>
      <c r="D467" s="9" t="s">
        <v>8726</v>
      </c>
      <c r="E467" s="22">
        <v>1</v>
      </c>
      <c r="F467" s="22">
        <f t="shared" si="7"/>
        <v>30.6</v>
      </c>
      <c r="G467" s="9">
        <v>0</v>
      </c>
      <c r="H467" s="20" t="s">
        <v>56</v>
      </c>
      <c r="I467" s="9"/>
      <c r="J467" s="9" t="s">
        <v>8727</v>
      </c>
      <c r="K467" s="9"/>
    </row>
    <row r="468" ht="18.75" customHeight="1" spans="1:11">
      <c r="A468" s="9">
        <v>462</v>
      </c>
      <c r="B468" s="9" t="s">
        <v>8728</v>
      </c>
      <c r="C468" s="9" t="s">
        <v>6343</v>
      </c>
      <c r="D468" s="9" t="s">
        <v>8729</v>
      </c>
      <c r="E468" s="22">
        <v>2</v>
      </c>
      <c r="F468" s="22">
        <f t="shared" si="7"/>
        <v>61.2</v>
      </c>
      <c r="G468" s="9">
        <v>0</v>
      </c>
      <c r="H468" s="20" t="s">
        <v>56</v>
      </c>
      <c r="I468" s="9"/>
      <c r="J468" s="9" t="s">
        <v>8727</v>
      </c>
      <c r="K468" s="9"/>
    </row>
    <row r="469" ht="18.75" customHeight="1" spans="1:11">
      <c r="A469" s="9">
        <v>463</v>
      </c>
      <c r="B469" s="15" t="s">
        <v>8730</v>
      </c>
      <c r="C469" s="15" t="s">
        <v>6096</v>
      </c>
      <c r="D469" s="20" t="s">
        <v>8731</v>
      </c>
      <c r="E469" s="14">
        <v>4.3</v>
      </c>
      <c r="F469" s="22">
        <f t="shared" si="7"/>
        <v>131.58</v>
      </c>
      <c r="G469" s="9">
        <v>0</v>
      </c>
      <c r="H469" s="21" t="s">
        <v>56</v>
      </c>
      <c r="I469" s="9"/>
      <c r="J469" s="9" t="s">
        <v>8727</v>
      </c>
      <c r="K469" s="12"/>
    </row>
    <row r="470" ht="18.75" customHeight="1" spans="1:11">
      <c r="A470" s="9">
        <v>464</v>
      </c>
      <c r="B470" s="9" t="s">
        <v>8732</v>
      </c>
      <c r="C470" s="9" t="s">
        <v>7297</v>
      </c>
      <c r="D470" s="9" t="s">
        <v>8733</v>
      </c>
      <c r="E470" s="22">
        <v>3.9</v>
      </c>
      <c r="F470" s="22">
        <f t="shared" si="7"/>
        <v>119.34</v>
      </c>
      <c r="G470" s="9">
        <v>0</v>
      </c>
      <c r="H470" s="20" t="s">
        <v>56</v>
      </c>
      <c r="I470" s="9"/>
      <c r="J470" s="9" t="s">
        <v>8727</v>
      </c>
      <c r="K470" s="9"/>
    </row>
    <row r="471" ht="18.75" customHeight="1" spans="1:11">
      <c r="A471" s="9">
        <v>465</v>
      </c>
      <c r="B471" s="15" t="s">
        <v>8734</v>
      </c>
      <c r="C471" s="15" t="s">
        <v>6107</v>
      </c>
      <c r="D471" s="21" t="s">
        <v>8735</v>
      </c>
      <c r="E471" s="14">
        <v>4.7</v>
      </c>
      <c r="F471" s="22">
        <f t="shared" si="7"/>
        <v>143.82</v>
      </c>
      <c r="G471" s="9">
        <v>0</v>
      </c>
      <c r="H471" s="21" t="s">
        <v>56</v>
      </c>
      <c r="I471" s="9"/>
      <c r="J471" s="9" t="s">
        <v>8727</v>
      </c>
      <c r="K471" s="12"/>
    </row>
    <row r="472" ht="18.75" customHeight="1" spans="1:11">
      <c r="A472" s="9">
        <v>466</v>
      </c>
      <c r="B472" s="15" t="s">
        <v>8736</v>
      </c>
      <c r="C472" s="15" t="s">
        <v>6435</v>
      </c>
      <c r="D472" s="21" t="s">
        <v>8737</v>
      </c>
      <c r="E472" s="14">
        <v>3.2</v>
      </c>
      <c r="F472" s="22">
        <f t="shared" si="7"/>
        <v>97.92</v>
      </c>
      <c r="G472" s="9">
        <v>0</v>
      </c>
      <c r="H472" s="21" t="s">
        <v>56</v>
      </c>
      <c r="I472" s="9"/>
      <c r="J472" s="9" t="s">
        <v>8727</v>
      </c>
      <c r="K472" s="12"/>
    </row>
    <row r="473" ht="18.75" customHeight="1" spans="1:11">
      <c r="A473" s="9">
        <v>467</v>
      </c>
      <c r="B473" s="9" t="s">
        <v>8738</v>
      </c>
      <c r="C473" s="9" t="s">
        <v>6435</v>
      </c>
      <c r="D473" s="9" t="s">
        <v>8739</v>
      </c>
      <c r="E473" s="22">
        <v>4.1</v>
      </c>
      <c r="F473" s="22">
        <f t="shared" si="7"/>
        <v>125.46</v>
      </c>
      <c r="G473" s="9">
        <v>0</v>
      </c>
      <c r="H473" s="20" t="s">
        <v>56</v>
      </c>
      <c r="I473" s="9"/>
      <c r="J473" s="9" t="s">
        <v>8727</v>
      </c>
      <c r="K473" s="9"/>
    </row>
    <row r="474" ht="18.75" customHeight="1" spans="1:11">
      <c r="A474" s="9">
        <v>468</v>
      </c>
      <c r="B474" s="15" t="s">
        <v>3044</v>
      </c>
      <c r="C474" s="15" t="s">
        <v>6340</v>
      </c>
      <c r="D474" s="21" t="s">
        <v>8740</v>
      </c>
      <c r="E474" s="14">
        <v>0.5</v>
      </c>
      <c r="F474" s="22">
        <f t="shared" si="7"/>
        <v>15.3</v>
      </c>
      <c r="G474" s="9">
        <v>0</v>
      </c>
      <c r="H474" s="21" t="s">
        <v>56</v>
      </c>
      <c r="I474" s="9"/>
      <c r="J474" s="9" t="s">
        <v>8727</v>
      </c>
      <c r="K474" s="12"/>
    </row>
    <row r="475" ht="18.75" customHeight="1" spans="1:11">
      <c r="A475" s="9">
        <v>469</v>
      </c>
      <c r="B475" s="9" t="s">
        <v>8741</v>
      </c>
      <c r="C475" s="9" t="s">
        <v>6107</v>
      </c>
      <c r="D475" s="9" t="s">
        <v>8742</v>
      </c>
      <c r="E475" s="22">
        <v>5.4</v>
      </c>
      <c r="F475" s="22">
        <f t="shared" si="7"/>
        <v>165.24</v>
      </c>
      <c r="G475" s="9">
        <v>0</v>
      </c>
      <c r="H475" s="20" t="s">
        <v>56</v>
      </c>
      <c r="I475" s="9"/>
      <c r="J475" s="9" t="s">
        <v>8727</v>
      </c>
      <c r="K475" s="9"/>
    </row>
    <row r="476" ht="18.75" customHeight="1" spans="1:11">
      <c r="A476" s="9">
        <v>470</v>
      </c>
      <c r="B476" s="9" t="s">
        <v>8743</v>
      </c>
      <c r="C476" s="9" t="s">
        <v>6150</v>
      </c>
      <c r="D476" s="9" t="s">
        <v>8744</v>
      </c>
      <c r="E476" s="22">
        <v>4.3</v>
      </c>
      <c r="F476" s="22">
        <f t="shared" si="7"/>
        <v>131.58</v>
      </c>
      <c r="G476" s="9">
        <v>0</v>
      </c>
      <c r="H476" s="20" t="s">
        <v>1415</v>
      </c>
      <c r="I476" s="9"/>
      <c r="J476" s="9" t="s">
        <v>8727</v>
      </c>
      <c r="K476" s="9"/>
    </row>
    <row r="477" ht="18.75" customHeight="1" spans="1:11">
      <c r="A477" s="9">
        <v>471</v>
      </c>
      <c r="B477" s="9" t="s">
        <v>8745</v>
      </c>
      <c r="C477" s="9" t="s">
        <v>6150</v>
      </c>
      <c r="D477" s="9" t="s">
        <v>8746</v>
      </c>
      <c r="E477" s="22">
        <v>2.8</v>
      </c>
      <c r="F477" s="22">
        <f t="shared" si="7"/>
        <v>85.68</v>
      </c>
      <c r="G477" s="9">
        <v>0</v>
      </c>
      <c r="H477" s="20" t="s">
        <v>56</v>
      </c>
      <c r="I477" s="9"/>
      <c r="J477" s="9" t="s">
        <v>8727</v>
      </c>
      <c r="K477" s="9"/>
    </row>
    <row r="478" ht="18.75" customHeight="1" spans="1:11">
      <c r="A478" s="9">
        <v>472</v>
      </c>
      <c r="B478" s="9" t="s">
        <v>8747</v>
      </c>
      <c r="C478" s="9" t="s">
        <v>6269</v>
      </c>
      <c r="D478" s="9" t="s">
        <v>8748</v>
      </c>
      <c r="E478" s="22">
        <v>3.6</v>
      </c>
      <c r="F478" s="22">
        <f t="shared" si="7"/>
        <v>110.16</v>
      </c>
      <c r="G478" s="9">
        <v>0</v>
      </c>
      <c r="H478" s="20" t="s">
        <v>56</v>
      </c>
      <c r="I478" s="9"/>
      <c r="J478" s="9" t="s">
        <v>8727</v>
      </c>
      <c r="K478" s="9"/>
    </row>
    <row r="479" ht="18.75" customHeight="1" spans="1:11">
      <c r="A479" s="9">
        <v>473</v>
      </c>
      <c r="B479" s="15" t="s">
        <v>8749</v>
      </c>
      <c r="C479" s="15" t="s">
        <v>6388</v>
      </c>
      <c r="D479" s="21" t="s">
        <v>8750</v>
      </c>
      <c r="E479" s="14">
        <v>1.2</v>
      </c>
      <c r="F479" s="22">
        <f t="shared" si="7"/>
        <v>36.72</v>
      </c>
      <c r="G479" s="9">
        <v>0</v>
      </c>
      <c r="H479" s="21" t="s">
        <v>56</v>
      </c>
      <c r="I479" s="9"/>
      <c r="J479" s="9" t="s">
        <v>8727</v>
      </c>
      <c r="K479" s="12"/>
    </row>
    <row r="480" ht="18.75" customHeight="1" spans="1:11">
      <c r="A480" s="9">
        <v>474</v>
      </c>
      <c r="B480" s="9" t="s">
        <v>3519</v>
      </c>
      <c r="C480" s="9" t="s">
        <v>6102</v>
      </c>
      <c r="D480" s="9" t="s">
        <v>8751</v>
      </c>
      <c r="E480" s="22">
        <v>3.9</v>
      </c>
      <c r="F480" s="22">
        <f t="shared" si="7"/>
        <v>119.34</v>
      </c>
      <c r="G480" s="9">
        <v>0</v>
      </c>
      <c r="H480" s="20" t="s">
        <v>56</v>
      </c>
      <c r="I480" s="9"/>
      <c r="J480" s="9" t="s">
        <v>8727</v>
      </c>
      <c r="K480" s="9"/>
    </row>
    <row r="481" ht="18.75" customHeight="1" spans="1:11">
      <c r="A481" s="9">
        <v>475</v>
      </c>
      <c r="B481" s="15" t="s">
        <v>8752</v>
      </c>
      <c r="C481" s="15" t="s">
        <v>6435</v>
      </c>
      <c r="D481" s="20" t="s">
        <v>8753</v>
      </c>
      <c r="E481" s="14">
        <v>4.7</v>
      </c>
      <c r="F481" s="22">
        <f t="shared" si="7"/>
        <v>143.82</v>
      </c>
      <c r="G481" s="9">
        <v>0</v>
      </c>
      <c r="H481" s="21" t="s">
        <v>56</v>
      </c>
      <c r="I481" s="9"/>
      <c r="J481" s="9" t="s">
        <v>8727</v>
      </c>
      <c r="K481" s="12"/>
    </row>
    <row r="482" ht="18.75" customHeight="1" spans="1:11">
      <c r="A482" s="9">
        <v>476</v>
      </c>
      <c r="B482" s="15" t="s">
        <v>8754</v>
      </c>
      <c r="C482" s="15" t="s">
        <v>8565</v>
      </c>
      <c r="D482" s="21" t="s">
        <v>8755</v>
      </c>
      <c r="E482" s="14">
        <v>3.2</v>
      </c>
      <c r="F482" s="22">
        <f t="shared" si="7"/>
        <v>97.92</v>
      </c>
      <c r="G482" s="9">
        <v>0</v>
      </c>
      <c r="H482" s="21" t="s">
        <v>56</v>
      </c>
      <c r="I482" s="9"/>
      <c r="J482" s="9" t="s">
        <v>8727</v>
      </c>
      <c r="K482" s="12"/>
    </row>
    <row r="483" ht="18.75" customHeight="1" spans="1:11">
      <c r="A483" s="9">
        <v>477</v>
      </c>
      <c r="B483" s="15" t="s">
        <v>3676</v>
      </c>
      <c r="C483" s="15" t="s">
        <v>6099</v>
      </c>
      <c r="D483" s="15" t="s">
        <v>8756</v>
      </c>
      <c r="E483" s="14">
        <v>4.3</v>
      </c>
      <c r="F483" s="22">
        <f t="shared" si="7"/>
        <v>131.58</v>
      </c>
      <c r="G483" s="9">
        <v>0</v>
      </c>
      <c r="H483" s="21" t="s">
        <v>56</v>
      </c>
      <c r="I483" s="9"/>
      <c r="J483" s="9" t="s">
        <v>8727</v>
      </c>
      <c r="K483" s="12"/>
    </row>
    <row r="484" ht="18.75" customHeight="1" spans="1:11">
      <c r="A484" s="9">
        <v>478</v>
      </c>
      <c r="B484" s="15" t="s">
        <v>8757</v>
      </c>
      <c r="C484" s="15" t="s">
        <v>6240</v>
      </c>
      <c r="D484" s="15" t="s">
        <v>8758</v>
      </c>
      <c r="E484" s="14">
        <v>5.3</v>
      </c>
      <c r="F484" s="22">
        <f t="shared" si="7"/>
        <v>162.18</v>
      </c>
      <c r="G484" s="9">
        <v>0</v>
      </c>
      <c r="H484" s="15" t="s">
        <v>618</v>
      </c>
      <c r="I484" s="9"/>
      <c r="J484" s="9" t="s">
        <v>8759</v>
      </c>
      <c r="K484" s="12"/>
    </row>
    <row r="485" ht="18.75" customHeight="1" spans="1:11">
      <c r="A485" s="9">
        <v>479</v>
      </c>
      <c r="B485" s="15" t="s">
        <v>8760</v>
      </c>
      <c r="C485" s="15" t="s">
        <v>6083</v>
      </c>
      <c r="D485" s="15" t="s">
        <v>8761</v>
      </c>
      <c r="E485" s="14">
        <v>5.3</v>
      </c>
      <c r="F485" s="22">
        <f t="shared" si="7"/>
        <v>162.18</v>
      </c>
      <c r="G485" s="9">
        <v>0</v>
      </c>
      <c r="H485" s="15" t="s">
        <v>643</v>
      </c>
      <c r="I485" s="9"/>
      <c r="J485" s="9" t="s">
        <v>8759</v>
      </c>
      <c r="K485" s="12"/>
    </row>
    <row r="486" ht="18.75" customHeight="1" spans="1:11">
      <c r="A486" s="9">
        <v>480</v>
      </c>
      <c r="B486" s="15" t="s">
        <v>8762</v>
      </c>
      <c r="C486" s="15" t="s">
        <v>6150</v>
      </c>
      <c r="D486" s="15" t="s">
        <v>8763</v>
      </c>
      <c r="E486" s="14">
        <v>5.6</v>
      </c>
      <c r="F486" s="22">
        <f t="shared" si="7"/>
        <v>171.36</v>
      </c>
      <c r="G486" s="9">
        <v>0</v>
      </c>
      <c r="H486" s="15" t="s">
        <v>618</v>
      </c>
      <c r="I486" s="9"/>
      <c r="J486" s="9" t="s">
        <v>8759</v>
      </c>
      <c r="K486" s="12"/>
    </row>
    <row r="487" ht="18.75" customHeight="1" spans="1:11">
      <c r="A487" s="9">
        <v>481</v>
      </c>
      <c r="B487" s="15" t="s">
        <v>8764</v>
      </c>
      <c r="C487" s="15" t="s">
        <v>6340</v>
      </c>
      <c r="D487" s="21" t="s">
        <v>8765</v>
      </c>
      <c r="E487" s="14">
        <v>5.3</v>
      </c>
      <c r="F487" s="22">
        <f t="shared" si="7"/>
        <v>162.18</v>
      </c>
      <c r="G487" s="9">
        <v>0</v>
      </c>
      <c r="H487" s="15" t="s">
        <v>639</v>
      </c>
      <c r="I487" s="9"/>
      <c r="J487" s="9" t="s">
        <v>8759</v>
      </c>
      <c r="K487" s="12"/>
    </row>
    <row r="488" ht="18.75" customHeight="1" spans="1:11">
      <c r="A488" s="9">
        <v>482</v>
      </c>
      <c r="B488" s="15" t="s">
        <v>8766</v>
      </c>
      <c r="C488" s="15" t="s">
        <v>6179</v>
      </c>
      <c r="D488" s="15" t="s">
        <v>8767</v>
      </c>
      <c r="E488" s="14">
        <v>5.3</v>
      </c>
      <c r="F488" s="22">
        <f t="shared" si="7"/>
        <v>162.18</v>
      </c>
      <c r="G488" s="9">
        <v>0</v>
      </c>
      <c r="H488" s="15" t="s">
        <v>524</v>
      </c>
      <c r="I488" s="9"/>
      <c r="J488" s="9" t="s">
        <v>8759</v>
      </c>
      <c r="K488" s="12"/>
    </row>
    <row r="489" ht="18.75" customHeight="1" spans="1:11">
      <c r="A489" s="9">
        <v>483</v>
      </c>
      <c r="B489" s="15" t="s">
        <v>8768</v>
      </c>
      <c r="C489" s="15" t="s">
        <v>6479</v>
      </c>
      <c r="D489" s="21" t="s">
        <v>8769</v>
      </c>
      <c r="E489" s="14">
        <v>7.98</v>
      </c>
      <c r="F489" s="22">
        <f t="shared" si="7"/>
        <v>244.188</v>
      </c>
      <c r="G489" s="9">
        <v>0</v>
      </c>
      <c r="H489" s="15" t="s">
        <v>23</v>
      </c>
      <c r="I489" s="9"/>
      <c r="J489" s="9" t="s">
        <v>8759</v>
      </c>
      <c r="K489" s="12"/>
    </row>
    <row r="490" ht="18.75" customHeight="1" spans="1:11">
      <c r="A490" s="9">
        <v>484</v>
      </c>
      <c r="B490" s="15" t="s">
        <v>8770</v>
      </c>
      <c r="C490" s="15" t="s">
        <v>6083</v>
      </c>
      <c r="D490" s="15" t="s">
        <v>8771</v>
      </c>
      <c r="E490" s="14">
        <v>5.3</v>
      </c>
      <c r="F490" s="22">
        <f t="shared" si="7"/>
        <v>162.18</v>
      </c>
      <c r="G490" s="9">
        <v>0</v>
      </c>
      <c r="H490" s="15" t="s">
        <v>643</v>
      </c>
      <c r="I490" s="9"/>
      <c r="J490" s="9" t="s">
        <v>8759</v>
      </c>
      <c r="K490" s="12"/>
    </row>
    <row r="491" ht="18.75" customHeight="1" spans="1:11">
      <c r="A491" s="9">
        <v>485</v>
      </c>
      <c r="B491" s="15" t="s">
        <v>8772</v>
      </c>
      <c r="C491" s="15" t="s">
        <v>6088</v>
      </c>
      <c r="D491" s="21" t="s">
        <v>8773</v>
      </c>
      <c r="E491" s="14">
        <v>4.63</v>
      </c>
      <c r="F491" s="22">
        <f t="shared" si="7"/>
        <v>141.678</v>
      </c>
      <c r="G491" s="9">
        <v>0</v>
      </c>
      <c r="H491" s="15" t="s">
        <v>23</v>
      </c>
      <c r="I491" s="9"/>
      <c r="J491" s="9" t="s">
        <v>8759</v>
      </c>
      <c r="K491" s="12"/>
    </row>
    <row r="492" ht="18.75" customHeight="1" spans="1:11">
      <c r="A492" s="9">
        <v>486</v>
      </c>
      <c r="B492" s="15" t="s">
        <v>8774</v>
      </c>
      <c r="C492" s="15" t="s">
        <v>7571</v>
      </c>
      <c r="D492" s="15" t="s">
        <v>8775</v>
      </c>
      <c r="E492" s="14">
        <v>4.5</v>
      </c>
      <c r="F492" s="22">
        <f t="shared" si="7"/>
        <v>137.7</v>
      </c>
      <c r="G492" s="9">
        <v>0</v>
      </c>
      <c r="H492" s="15" t="s">
        <v>639</v>
      </c>
      <c r="I492" s="9"/>
      <c r="J492" s="9" t="s">
        <v>8759</v>
      </c>
      <c r="K492" s="12"/>
    </row>
    <row r="493" ht="18.75" customHeight="1" spans="1:11">
      <c r="A493" s="9">
        <v>487</v>
      </c>
      <c r="B493" s="15" t="s">
        <v>8776</v>
      </c>
      <c r="C493" s="15" t="s">
        <v>6069</v>
      </c>
      <c r="D493" s="21" t="s">
        <v>8777</v>
      </c>
      <c r="E493" s="14">
        <v>5.3</v>
      </c>
      <c r="F493" s="22">
        <f t="shared" si="7"/>
        <v>162.18</v>
      </c>
      <c r="G493" s="9">
        <v>0</v>
      </c>
      <c r="H493" s="15" t="s">
        <v>639</v>
      </c>
      <c r="I493" s="9"/>
      <c r="J493" s="9" t="s">
        <v>8759</v>
      </c>
      <c r="K493" s="12"/>
    </row>
    <row r="494" ht="18.75" customHeight="1" spans="1:11">
      <c r="A494" s="9">
        <v>488</v>
      </c>
      <c r="B494" s="15" t="s">
        <v>8778</v>
      </c>
      <c r="C494" s="15" t="s">
        <v>6269</v>
      </c>
      <c r="D494" s="9" t="s">
        <v>8779</v>
      </c>
      <c r="E494" s="14">
        <v>5.6</v>
      </c>
      <c r="F494" s="22">
        <f t="shared" si="7"/>
        <v>171.36</v>
      </c>
      <c r="G494" s="9">
        <v>0</v>
      </c>
      <c r="H494" s="15" t="s">
        <v>746</v>
      </c>
      <c r="I494" s="9"/>
      <c r="J494" s="9" t="s">
        <v>8759</v>
      </c>
      <c r="K494" s="12"/>
    </row>
    <row r="495" ht="18.75" customHeight="1" spans="1:11">
      <c r="A495" s="9">
        <v>489</v>
      </c>
      <c r="B495" s="15" t="s">
        <v>8780</v>
      </c>
      <c r="C495" s="15" t="s">
        <v>6150</v>
      </c>
      <c r="D495" s="15" t="s">
        <v>8781</v>
      </c>
      <c r="E495" s="14">
        <v>4.6</v>
      </c>
      <c r="F495" s="22">
        <f t="shared" si="7"/>
        <v>140.76</v>
      </c>
      <c r="G495" s="9">
        <v>0</v>
      </c>
      <c r="H495" s="15" t="s">
        <v>524</v>
      </c>
      <c r="I495" s="9"/>
      <c r="J495" s="9" t="s">
        <v>8759</v>
      </c>
      <c r="K495" s="12"/>
    </row>
    <row r="496" ht="18.75" customHeight="1" spans="1:11">
      <c r="A496" s="9">
        <v>490</v>
      </c>
      <c r="B496" s="15" t="s">
        <v>8782</v>
      </c>
      <c r="C496" s="15" t="s">
        <v>6176</v>
      </c>
      <c r="D496" s="20" t="s">
        <v>8783</v>
      </c>
      <c r="E496" s="14">
        <v>4.6</v>
      </c>
      <c r="F496" s="22">
        <f t="shared" si="7"/>
        <v>140.76</v>
      </c>
      <c r="G496" s="9">
        <v>0</v>
      </c>
      <c r="H496" s="15" t="s">
        <v>56</v>
      </c>
      <c r="I496" s="9"/>
      <c r="J496" s="9" t="s">
        <v>8759</v>
      </c>
      <c r="K496" s="12"/>
    </row>
    <row r="497" ht="18.75" customHeight="1" spans="1:11">
      <c r="A497" s="9">
        <v>491</v>
      </c>
      <c r="B497" s="15" t="s">
        <v>8784</v>
      </c>
      <c r="C497" s="15" t="s">
        <v>6176</v>
      </c>
      <c r="D497" s="15" t="s">
        <v>8785</v>
      </c>
      <c r="E497" s="14">
        <v>5.6</v>
      </c>
      <c r="F497" s="22">
        <f t="shared" si="7"/>
        <v>171.36</v>
      </c>
      <c r="G497" s="9">
        <v>0</v>
      </c>
      <c r="H497" s="15" t="s">
        <v>8786</v>
      </c>
      <c r="I497" s="9"/>
      <c r="J497" s="9" t="s">
        <v>8759</v>
      </c>
      <c r="K497" s="12"/>
    </row>
    <row r="498" ht="18.75" customHeight="1" spans="1:11">
      <c r="A498" s="9">
        <v>492</v>
      </c>
      <c r="B498" s="15" t="s">
        <v>8787</v>
      </c>
      <c r="C498" s="15" t="s">
        <v>6150</v>
      </c>
      <c r="D498" s="15" t="s">
        <v>8788</v>
      </c>
      <c r="E498" s="14">
        <v>5.6</v>
      </c>
      <c r="F498" s="22">
        <f t="shared" si="7"/>
        <v>171.36</v>
      </c>
      <c r="G498" s="9">
        <v>0</v>
      </c>
      <c r="H498" s="15" t="s">
        <v>734</v>
      </c>
      <c r="I498" s="9"/>
      <c r="J498" s="9" t="s">
        <v>8759</v>
      </c>
      <c r="K498" s="12"/>
    </row>
    <row r="499" ht="18.75" customHeight="1" spans="1:11">
      <c r="A499" s="9">
        <v>493</v>
      </c>
      <c r="B499" s="15" t="s">
        <v>8789</v>
      </c>
      <c r="C499" s="15" t="s">
        <v>6069</v>
      </c>
      <c r="D499" s="21" t="s">
        <v>8790</v>
      </c>
      <c r="E499" s="14">
        <v>5.3</v>
      </c>
      <c r="F499" s="22">
        <f t="shared" si="7"/>
        <v>162.18</v>
      </c>
      <c r="G499" s="9">
        <v>0</v>
      </c>
      <c r="H499" s="15" t="s">
        <v>56</v>
      </c>
      <c r="I499" s="9"/>
      <c r="J499" s="9" t="s">
        <v>8759</v>
      </c>
      <c r="K499" s="12"/>
    </row>
    <row r="500" ht="18.75" customHeight="1" spans="1:11">
      <c r="A500" s="9">
        <v>494</v>
      </c>
      <c r="B500" s="15" t="s">
        <v>8791</v>
      </c>
      <c r="C500" s="15" t="s">
        <v>6240</v>
      </c>
      <c r="D500" s="15" t="s">
        <v>8792</v>
      </c>
      <c r="E500" s="14">
        <v>5.3</v>
      </c>
      <c r="F500" s="22">
        <f t="shared" si="7"/>
        <v>162.18</v>
      </c>
      <c r="G500" s="9">
        <v>0</v>
      </c>
      <c r="H500" s="15" t="s">
        <v>643</v>
      </c>
      <c r="I500" s="9"/>
      <c r="J500" s="9" t="s">
        <v>8759</v>
      </c>
      <c r="K500" s="12"/>
    </row>
    <row r="501" ht="18.75" customHeight="1" spans="1:11">
      <c r="A501" s="9">
        <v>495</v>
      </c>
      <c r="B501" s="15" t="s">
        <v>8793</v>
      </c>
      <c r="C501" s="15" t="s">
        <v>6150</v>
      </c>
      <c r="D501" s="15" t="s">
        <v>8794</v>
      </c>
      <c r="E501" s="14">
        <v>4.6</v>
      </c>
      <c r="F501" s="22">
        <f t="shared" si="7"/>
        <v>140.76</v>
      </c>
      <c r="G501" s="9">
        <v>0</v>
      </c>
      <c r="H501" s="15" t="s">
        <v>23</v>
      </c>
      <c r="I501" s="9"/>
      <c r="J501" s="9" t="s">
        <v>8759</v>
      </c>
      <c r="K501" s="12"/>
    </row>
    <row r="502" ht="18.75" customHeight="1" spans="1:11">
      <c r="A502" s="9">
        <v>496</v>
      </c>
      <c r="B502" s="15" t="s">
        <v>8795</v>
      </c>
      <c r="C502" s="15" t="s">
        <v>6224</v>
      </c>
      <c r="D502" s="9" t="s">
        <v>8796</v>
      </c>
      <c r="E502" s="14">
        <v>5.3</v>
      </c>
      <c r="F502" s="22">
        <f t="shared" si="7"/>
        <v>162.18</v>
      </c>
      <c r="G502" s="9">
        <v>0</v>
      </c>
      <c r="H502" s="15" t="s">
        <v>6183</v>
      </c>
      <c r="I502" s="9"/>
      <c r="J502" s="9" t="s">
        <v>8759</v>
      </c>
      <c r="K502" s="12"/>
    </row>
    <row r="503" ht="18.75" customHeight="1" spans="1:11">
      <c r="A503" s="9">
        <v>497</v>
      </c>
      <c r="B503" s="15" t="s">
        <v>8797</v>
      </c>
      <c r="C503" s="15" t="s">
        <v>6150</v>
      </c>
      <c r="D503" s="20" t="s">
        <v>8798</v>
      </c>
      <c r="E503" s="14">
        <v>4.6</v>
      </c>
      <c r="F503" s="22">
        <f t="shared" si="7"/>
        <v>140.76</v>
      </c>
      <c r="G503" s="9">
        <v>0</v>
      </c>
      <c r="H503" s="15" t="s">
        <v>643</v>
      </c>
      <c r="I503" s="9"/>
      <c r="J503" s="9" t="s">
        <v>8759</v>
      </c>
      <c r="K503" s="12"/>
    </row>
    <row r="504" ht="18.75" customHeight="1" spans="1:11">
      <c r="A504" s="9">
        <v>498</v>
      </c>
      <c r="B504" s="15" t="s">
        <v>8799</v>
      </c>
      <c r="C504" s="15" t="s">
        <v>6278</v>
      </c>
      <c r="D504" s="15" t="s">
        <v>8800</v>
      </c>
      <c r="E504" s="14">
        <v>5.6</v>
      </c>
      <c r="F504" s="22">
        <f t="shared" si="7"/>
        <v>171.36</v>
      </c>
      <c r="G504" s="9">
        <v>0</v>
      </c>
      <c r="H504" s="15" t="s">
        <v>6183</v>
      </c>
      <c r="I504" s="9"/>
      <c r="J504" s="9" t="s">
        <v>8759</v>
      </c>
      <c r="K504" s="12"/>
    </row>
    <row r="505" ht="18.75" customHeight="1" spans="1:11">
      <c r="A505" s="9">
        <v>499</v>
      </c>
      <c r="B505" s="15" t="s">
        <v>8801</v>
      </c>
      <c r="C505" s="15" t="s">
        <v>6112</v>
      </c>
      <c r="D505" s="21" t="s">
        <v>8802</v>
      </c>
      <c r="E505" s="14">
        <v>4.8</v>
      </c>
      <c r="F505" s="22">
        <f t="shared" si="7"/>
        <v>146.88</v>
      </c>
      <c r="G505" s="9">
        <v>0</v>
      </c>
      <c r="H505" s="15" t="s">
        <v>56</v>
      </c>
      <c r="I505" s="9"/>
      <c r="J505" s="9" t="s">
        <v>8759</v>
      </c>
      <c r="K505" s="12"/>
    </row>
    <row r="506" ht="18.75" customHeight="1" spans="1:11">
      <c r="A506" s="9">
        <v>500</v>
      </c>
      <c r="B506" s="15" t="s">
        <v>2698</v>
      </c>
      <c r="C506" s="15" t="s">
        <v>6224</v>
      </c>
      <c r="D506" s="21" t="s">
        <v>8803</v>
      </c>
      <c r="E506" s="14">
        <v>4.6</v>
      </c>
      <c r="F506" s="22">
        <f t="shared" si="7"/>
        <v>140.76</v>
      </c>
      <c r="G506" s="9">
        <v>0</v>
      </c>
      <c r="H506" s="21" t="s">
        <v>746</v>
      </c>
      <c r="I506" s="9"/>
      <c r="J506" s="9" t="s">
        <v>8759</v>
      </c>
      <c r="K506" s="12"/>
    </row>
    <row r="507" ht="18.75" customHeight="1" spans="1:11">
      <c r="A507" s="9">
        <v>501</v>
      </c>
      <c r="B507" s="15" t="s">
        <v>8804</v>
      </c>
      <c r="C507" s="15" t="s">
        <v>6311</v>
      </c>
      <c r="D507" s="20" t="s">
        <v>8805</v>
      </c>
      <c r="E507" s="14">
        <v>4.5</v>
      </c>
      <c r="F507" s="22">
        <f t="shared" si="7"/>
        <v>137.7</v>
      </c>
      <c r="G507" s="9">
        <v>0</v>
      </c>
      <c r="H507" s="21" t="s">
        <v>56</v>
      </c>
      <c r="I507" s="9"/>
      <c r="J507" s="9" t="s">
        <v>8759</v>
      </c>
      <c r="K507" s="12"/>
    </row>
    <row r="508" ht="18.75" customHeight="1" spans="1:11">
      <c r="A508" s="9">
        <v>502</v>
      </c>
      <c r="B508" s="15" t="s">
        <v>8806</v>
      </c>
      <c r="C508" s="15" t="s">
        <v>8807</v>
      </c>
      <c r="D508" s="21" t="s">
        <v>8808</v>
      </c>
      <c r="E508" s="14">
        <v>4.05</v>
      </c>
      <c r="F508" s="22">
        <f t="shared" si="7"/>
        <v>123.93</v>
      </c>
      <c r="G508" s="9">
        <v>0</v>
      </c>
      <c r="H508" s="21" t="s">
        <v>56</v>
      </c>
      <c r="I508" s="9"/>
      <c r="J508" s="9" t="s">
        <v>8759</v>
      </c>
      <c r="K508" s="12"/>
    </row>
    <row r="509" ht="18.75" customHeight="1" spans="1:11">
      <c r="A509" s="9">
        <v>503</v>
      </c>
      <c r="B509" s="15" t="s">
        <v>8809</v>
      </c>
      <c r="C509" s="15" t="s">
        <v>1016</v>
      </c>
      <c r="D509" s="21" t="s">
        <v>8810</v>
      </c>
      <c r="E509" s="14">
        <v>5.6</v>
      </c>
      <c r="F509" s="22">
        <f t="shared" si="7"/>
        <v>171.36</v>
      </c>
      <c r="G509" s="9">
        <v>0</v>
      </c>
      <c r="H509" s="21" t="s">
        <v>56</v>
      </c>
      <c r="I509" s="9"/>
      <c r="J509" s="9" t="s">
        <v>8759</v>
      </c>
      <c r="K509" s="12"/>
    </row>
    <row r="510" ht="18.75" customHeight="1" spans="1:11">
      <c r="A510" s="9">
        <v>504</v>
      </c>
      <c r="B510" s="15" t="s">
        <v>8811</v>
      </c>
      <c r="C510" s="15" t="s">
        <v>6107</v>
      </c>
      <c r="D510" s="21" t="s">
        <v>8812</v>
      </c>
      <c r="E510" s="14">
        <v>5.3</v>
      </c>
      <c r="F510" s="22">
        <f t="shared" si="7"/>
        <v>162.18</v>
      </c>
      <c r="G510" s="9">
        <v>0</v>
      </c>
      <c r="H510" s="21" t="s">
        <v>643</v>
      </c>
      <c r="I510" s="9"/>
      <c r="J510" s="9" t="s">
        <v>8759</v>
      </c>
      <c r="K510" s="12"/>
    </row>
    <row r="511" ht="18.75" customHeight="1" spans="1:11">
      <c r="A511" s="9">
        <v>505</v>
      </c>
      <c r="B511" s="15" t="s">
        <v>8813</v>
      </c>
      <c r="C511" s="15" t="s">
        <v>6269</v>
      </c>
      <c r="D511" s="21" t="s">
        <v>8814</v>
      </c>
      <c r="E511" s="14">
        <v>5.3</v>
      </c>
      <c r="F511" s="22">
        <f t="shared" si="7"/>
        <v>162.18</v>
      </c>
      <c r="G511" s="9">
        <v>0</v>
      </c>
      <c r="H511" s="21" t="s">
        <v>56</v>
      </c>
      <c r="I511" s="9"/>
      <c r="J511" s="9" t="s">
        <v>8759</v>
      </c>
      <c r="K511" s="12"/>
    </row>
    <row r="512" ht="18.75" customHeight="1" spans="1:11">
      <c r="A512" s="9">
        <v>506</v>
      </c>
      <c r="B512" s="15" t="s">
        <v>8815</v>
      </c>
      <c r="C512" s="15" t="s">
        <v>6096</v>
      </c>
      <c r="D512" s="21" t="s">
        <v>8816</v>
      </c>
      <c r="E512" s="14">
        <v>5.6</v>
      </c>
      <c r="F512" s="22">
        <f t="shared" si="7"/>
        <v>171.36</v>
      </c>
      <c r="G512" s="9">
        <v>0</v>
      </c>
      <c r="H512" s="21" t="s">
        <v>56</v>
      </c>
      <c r="I512" s="9"/>
      <c r="J512" s="9" t="s">
        <v>8759</v>
      </c>
      <c r="K512" s="12"/>
    </row>
    <row r="513" ht="18.75" customHeight="1" spans="1:11">
      <c r="A513" s="9">
        <v>507</v>
      </c>
      <c r="B513" s="15" t="s">
        <v>8817</v>
      </c>
      <c r="C513" s="15" t="s">
        <v>693</v>
      </c>
      <c r="D513" s="20" t="s">
        <v>8818</v>
      </c>
      <c r="E513" s="14">
        <v>4.6</v>
      </c>
      <c r="F513" s="22">
        <f t="shared" si="7"/>
        <v>140.76</v>
      </c>
      <c r="G513" s="9">
        <v>0</v>
      </c>
      <c r="H513" s="21" t="s">
        <v>639</v>
      </c>
      <c r="I513" s="9"/>
      <c r="J513" s="9" t="s">
        <v>8759</v>
      </c>
      <c r="K513" s="12"/>
    </row>
    <row r="514" ht="18.75" customHeight="1" spans="1:11">
      <c r="A514" s="9">
        <v>508</v>
      </c>
      <c r="B514" s="15" t="s">
        <v>8819</v>
      </c>
      <c r="C514" s="15" t="s">
        <v>6140</v>
      </c>
      <c r="D514" s="21" t="s">
        <v>8820</v>
      </c>
      <c r="E514" s="14">
        <v>5.3</v>
      </c>
      <c r="F514" s="22">
        <f t="shared" si="7"/>
        <v>162.18</v>
      </c>
      <c r="G514" s="9">
        <v>0</v>
      </c>
      <c r="H514" s="21" t="s">
        <v>734</v>
      </c>
      <c r="I514" s="9"/>
      <c r="J514" s="9" t="s">
        <v>8759</v>
      </c>
      <c r="K514" s="12"/>
    </row>
    <row r="515" ht="18.75" customHeight="1" spans="1:11">
      <c r="A515" s="9">
        <v>509</v>
      </c>
      <c r="B515" s="15" t="s">
        <v>8821</v>
      </c>
      <c r="C515" s="15" t="s">
        <v>6069</v>
      </c>
      <c r="D515" s="21" t="s">
        <v>8822</v>
      </c>
      <c r="E515" s="14">
        <v>5.6</v>
      </c>
      <c r="F515" s="22">
        <f t="shared" si="7"/>
        <v>171.36</v>
      </c>
      <c r="G515" s="9">
        <v>0</v>
      </c>
      <c r="H515" s="21" t="s">
        <v>56</v>
      </c>
      <c r="I515" s="9"/>
      <c r="J515" s="9" t="s">
        <v>8759</v>
      </c>
      <c r="K515" s="12"/>
    </row>
    <row r="516" ht="18.75" customHeight="1" spans="1:11">
      <c r="A516" s="9">
        <v>510</v>
      </c>
      <c r="B516" s="15" t="s">
        <v>8823</v>
      </c>
      <c r="C516" s="15" t="s">
        <v>7013</v>
      </c>
      <c r="D516" s="21" t="s">
        <v>8824</v>
      </c>
      <c r="E516" s="14">
        <v>4.6</v>
      </c>
      <c r="F516" s="22">
        <f t="shared" si="7"/>
        <v>140.76</v>
      </c>
      <c r="G516" s="9">
        <v>0</v>
      </c>
      <c r="H516" s="21" t="s">
        <v>56</v>
      </c>
      <c r="I516" s="9"/>
      <c r="J516" s="9" t="s">
        <v>8759</v>
      </c>
      <c r="K516" s="12"/>
    </row>
    <row r="517" ht="18.75" customHeight="1" spans="1:11">
      <c r="A517" s="9">
        <v>511</v>
      </c>
      <c r="B517" s="15" t="s">
        <v>8825</v>
      </c>
      <c r="C517" s="15" t="s">
        <v>6331</v>
      </c>
      <c r="D517" s="21" t="s">
        <v>8826</v>
      </c>
      <c r="E517" s="14">
        <v>5.3</v>
      </c>
      <c r="F517" s="22">
        <f t="shared" si="7"/>
        <v>162.18</v>
      </c>
      <c r="G517" s="9">
        <v>0</v>
      </c>
      <c r="H517" s="21" t="s">
        <v>56</v>
      </c>
      <c r="I517" s="9"/>
      <c r="J517" s="9" t="s">
        <v>8759</v>
      </c>
      <c r="K517" s="12"/>
    </row>
    <row r="518" ht="18.75" customHeight="1" spans="1:11">
      <c r="A518" s="9">
        <v>512</v>
      </c>
      <c r="B518" s="15" t="s">
        <v>8827</v>
      </c>
      <c r="C518" s="15" t="s">
        <v>1016</v>
      </c>
      <c r="D518" s="21" t="s">
        <v>8828</v>
      </c>
      <c r="E518" s="14">
        <v>4.3</v>
      </c>
      <c r="F518" s="22">
        <f t="shared" si="7"/>
        <v>131.58</v>
      </c>
      <c r="G518" s="9">
        <v>0</v>
      </c>
      <c r="H518" s="21" t="s">
        <v>56</v>
      </c>
      <c r="I518" s="9"/>
      <c r="J518" s="9" t="s">
        <v>8759</v>
      </c>
      <c r="K518" s="12"/>
    </row>
    <row r="519" ht="18.75" customHeight="1" spans="1:11">
      <c r="A519" s="9">
        <v>513</v>
      </c>
      <c r="B519" s="15" t="s">
        <v>8829</v>
      </c>
      <c r="C519" s="15" t="s">
        <v>6088</v>
      </c>
      <c r="D519" s="21" t="s">
        <v>8830</v>
      </c>
      <c r="E519" s="14">
        <v>4.6</v>
      </c>
      <c r="F519" s="22">
        <f t="shared" si="7"/>
        <v>140.76</v>
      </c>
      <c r="G519" s="9">
        <v>0</v>
      </c>
      <c r="H519" s="21" t="s">
        <v>56</v>
      </c>
      <c r="I519" s="9"/>
      <c r="J519" s="9" t="s">
        <v>8759</v>
      </c>
      <c r="K519" s="12"/>
    </row>
    <row r="520" ht="18.75" customHeight="1" spans="1:11">
      <c r="A520" s="9">
        <v>514</v>
      </c>
      <c r="B520" s="15" t="s">
        <v>8831</v>
      </c>
      <c r="C520" s="15" t="s">
        <v>6096</v>
      </c>
      <c r="D520" s="21" t="s">
        <v>8832</v>
      </c>
      <c r="E520" s="14">
        <v>5.3</v>
      </c>
      <c r="F520" s="22">
        <f t="shared" ref="F520:F583" si="8">E520*36*0.85</f>
        <v>162.18</v>
      </c>
      <c r="G520" s="9">
        <v>0</v>
      </c>
      <c r="H520" s="21" t="s">
        <v>734</v>
      </c>
      <c r="I520" s="9"/>
      <c r="J520" s="9" t="s">
        <v>8759</v>
      </c>
      <c r="K520" s="12"/>
    </row>
    <row r="521" ht="18.75" customHeight="1" spans="1:11">
      <c r="A521" s="9">
        <v>515</v>
      </c>
      <c r="B521" s="15" t="s">
        <v>8833</v>
      </c>
      <c r="C521" s="15" t="s">
        <v>6224</v>
      </c>
      <c r="D521" s="21" t="s">
        <v>8834</v>
      </c>
      <c r="E521" s="14">
        <v>4.18</v>
      </c>
      <c r="F521" s="22">
        <f t="shared" si="8"/>
        <v>127.908</v>
      </c>
      <c r="G521" s="9">
        <v>0</v>
      </c>
      <c r="H521" s="21" t="s">
        <v>23</v>
      </c>
      <c r="I521" s="9"/>
      <c r="J521" s="9" t="s">
        <v>8759</v>
      </c>
      <c r="K521" s="12"/>
    </row>
    <row r="522" ht="18.75" customHeight="1" spans="1:11">
      <c r="A522" s="9">
        <v>516</v>
      </c>
      <c r="B522" s="15" t="s">
        <v>8644</v>
      </c>
      <c r="C522" s="15" t="s">
        <v>6170</v>
      </c>
      <c r="D522" s="21" t="s">
        <v>8835</v>
      </c>
      <c r="E522" s="14">
        <v>5.3</v>
      </c>
      <c r="F522" s="22">
        <f t="shared" si="8"/>
        <v>162.18</v>
      </c>
      <c r="G522" s="9">
        <v>0</v>
      </c>
      <c r="H522" s="21" t="s">
        <v>56</v>
      </c>
      <c r="I522" s="9"/>
      <c r="J522" s="9" t="s">
        <v>8759</v>
      </c>
      <c r="K522" s="12"/>
    </row>
    <row r="523" ht="18.75" customHeight="1" spans="1:11">
      <c r="A523" s="9">
        <v>517</v>
      </c>
      <c r="B523" s="15" t="s">
        <v>8836</v>
      </c>
      <c r="C523" s="15" t="s">
        <v>6876</v>
      </c>
      <c r="D523" s="21" t="s">
        <v>8837</v>
      </c>
      <c r="E523" s="14">
        <v>5.6</v>
      </c>
      <c r="F523" s="22">
        <f t="shared" si="8"/>
        <v>171.36</v>
      </c>
      <c r="G523" s="9">
        <v>0</v>
      </c>
      <c r="H523" s="21" t="s">
        <v>56</v>
      </c>
      <c r="I523" s="9"/>
      <c r="J523" s="9" t="s">
        <v>8759</v>
      </c>
      <c r="K523" s="12"/>
    </row>
    <row r="524" ht="18.75" customHeight="1" spans="1:11">
      <c r="A524" s="9">
        <v>518</v>
      </c>
      <c r="B524" s="15" t="s">
        <v>8838</v>
      </c>
      <c r="C524" s="15" t="s">
        <v>8565</v>
      </c>
      <c r="D524" s="21" t="s">
        <v>8839</v>
      </c>
      <c r="E524" s="14">
        <v>5.3</v>
      </c>
      <c r="F524" s="22">
        <f t="shared" si="8"/>
        <v>162.18</v>
      </c>
      <c r="G524" s="9">
        <v>0</v>
      </c>
      <c r="H524" s="21" t="s">
        <v>56</v>
      </c>
      <c r="I524" s="9"/>
      <c r="J524" s="9" t="s">
        <v>8759</v>
      </c>
      <c r="K524" s="12"/>
    </row>
    <row r="525" ht="18.75" customHeight="1" spans="1:11">
      <c r="A525" s="9">
        <v>519</v>
      </c>
      <c r="B525" s="15" t="s">
        <v>8840</v>
      </c>
      <c r="C525" s="15" t="s">
        <v>6083</v>
      </c>
      <c r="D525" s="21" t="s">
        <v>8841</v>
      </c>
      <c r="E525" s="14">
        <v>5.3</v>
      </c>
      <c r="F525" s="22">
        <f t="shared" si="8"/>
        <v>162.18</v>
      </c>
      <c r="G525" s="9">
        <v>0</v>
      </c>
      <c r="H525" s="21" t="s">
        <v>8842</v>
      </c>
      <c r="I525" s="9"/>
      <c r="J525" s="9" t="s">
        <v>8759</v>
      </c>
      <c r="K525" s="12"/>
    </row>
    <row r="526" ht="18.75" customHeight="1" spans="1:11">
      <c r="A526" s="9">
        <v>520</v>
      </c>
      <c r="B526" s="15" t="s">
        <v>8843</v>
      </c>
      <c r="C526" s="15" t="s">
        <v>6069</v>
      </c>
      <c r="D526" s="21" t="s">
        <v>8844</v>
      </c>
      <c r="E526" s="14">
        <v>5.3</v>
      </c>
      <c r="F526" s="22">
        <f t="shared" si="8"/>
        <v>162.18</v>
      </c>
      <c r="G526" s="9">
        <v>0</v>
      </c>
      <c r="H526" s="21" t="s">
        <v>56</v>
      </c>
      <c r="I526" s="9"/>
      <c r="J526" s="9" t="s">
        <v>8759</v>
      </c>
      <c r="K526" s="12"/>
    </row>
    <row r="527" ht="18.75" customHeight="1" spans="1:11">
      <c r="A527" s="9">
        <v>521</v>
      </c>
      <c r="B527" s="15" t="s">
        <v>8845</v>
      </c>
      <c r="C527" s="15" t="s">
        <v>8846</v>
      </c>
      <c r="D527" s="21" t="s">
        <v>8847</v>
      </c>
      <c r="E527" s="14">
        <v>5.3</v>
      </c>
      <c r="F527" s="22">
        <f t="shared" si="8"/>
        <v>162.18</v>
      </c>
      <c r="G527" s="9">
        <v>0</v>
      </c>
      <c r="H527" s="21" t="s">
        <v>56</v>
      </c>
      <c r="I527" s="9"/>
      <c r="J527" s="9" t="s">
        <v>8759</v>
      </c>
      <c r="K527" s="12"/>
    </row>
    <row r="528" ht="18.75" customHeight="1" spans="1:11">
      <c r="A528" s="9">
        <v>522</v>
      </c>
      <c r="B528" s="15" t="s">
        <v>8848</v>
      </c>
      <c r="C528" s="15" t="s">
        <v>6201</v>
      </c>
      <c r="D528" s="21" t="s">
        <v>8849</v>
      </c>
      <c r="E528" s="14">
        <v>4.5</v>
      </c>
      <c r="F528" s="22">
        <f t="shared" si="8"/>
        <v>137.7</v>
      </c>
      <c r="G528" s="9">
        <v>0</v>
      </c>
      <c r="H528" s="21" t="s">
        <v>23</v>
      </c>
      <c r="I528" s="9"/>
      <c r="J528" s="9" t="s">
        <v>8759</v>
      </c>
      <c r="K528" s="12"/>
    </row>
    <row r="529" ht="18.75" customHeight="1" spans="1:11">
      <c r="A529" s="9">
        <v>523</v>
      </c>
      <c r="B529" s="15" t="s">
        <v>8850</v>
      </c>
      <c r="C529" s="15" t="s">
        <v>8851</v>
      </c>
      <c r="D529" s="21" t="s">
        <v>8839</v>
      </c>
      <c r="E529" s="14">
        <v>5.3</v>
      </c>
      <c r="F529" s="22">
        <f t="shared" si="8"/>
        <v>162.18</v>
      </c>
      <c r="G529" s="9">
        <v>0</v>
      </c>
      <c r="H529" s="21" t="s">
        <v>56</v>
      </c>
      <c r="I529" s="9"/>
      <c r="J529" s="9" t="s">
        <v>8759</v>
      </c>
      <c r="K529" s="12"/>
    </row>
    <row r="530" ht="18.75" customHeight="1" spans="1:11">
      <c r="A530" s="9">
        <v>524</v>
      </c>
      <c r="B530" s="15" t="s">
        <v>8852</v>
      </c>
      <c r="C530" s="15" t="s">
        <v>6297</v>
      </c>
      <c r="D530" s="21" t="s">
        <v>8853</v>
      </c>
      <c r="E530" s="14">
        <v>5.3</v>
      </c>
      <c r="F530" s="22">
        <f t="shared" si="8"/>
        <v>162.18</v>
      </c>
      <c r="G530" s="9">
        <v>0</v>
      </c>
      <c r="H530" s="21" t="s">
        <v>8854</v>
      </c>
      <c r="I530" s="9"/>
      <c r="J530" s="9" t="s">
        <v>8759</v>
      </c>
      <c r="K530" s="12"/>
    </row>
    <row r="531" ht="18.75" customHeight="1" spans="1:11">
      <c r="A531" s="9">
        <v>525</v>
      </c>
      <c r="B531" s="15" t="s">
        <v>8855</v>
      </c>
      <c r="C531" s="15" t="s">
        <v>8565</v>
      </c>
      <c r="D531" s="21" t="s">
        <v>8856</v>
      </c>
      <c r="E531" s="14">
        <v>4.6</v>
      </c>
      <c r="F531" s="22">
        <f t="shared" si="8"/>
        <v>140.76</v>
      </c>
      <c r="G531" s="9">
        <v>0</v>
      </c>
      <c r="H531" s="21" t="s">
        <v>695</v>
      </c>
      <c r="I531" s="9"/>
      <c r="J531" s="9" t="s">
        <v>8759</v>
      </c>
      <c r="K531" s="12"/>
    </row>
    <row r="532" ht="18.75" customHeight="1" spans="1:11">
      <c r="A532" s="9">
        <v>526</v>
      </c>
      <c r="B532" s="15" t="s">
        <v>7765</v>
      </c>
      <c r="C532" s="15" t="s">
        <v>6343</v>
      </c>
      <c r="D532" s="21" t="s">
        <v>8857</v>
      </c>
      <c r="E532" s="14">
        <v>5.3</v>
      </c>
      <c r="F532" s="22">
        <f t="shared" si="8"/>
        <v>162.18</v>
      </c>
      <c r="G532" s="9">
        <v>0</v>
      </c>
      <c r="H532" s="21" t="s">
        <v>639</v>
      </c>
      <c r="I532" s="9"/>
      <c r="J532" s="9" t="s">
        <v>8759</v>
      </c>
      <c r="K532" s="12"/>
    </row>
    <row r="533" ht="18.75" customHeight="1" spans="1:11">
      <c r="A533" s="9">
        <v>527</v>
      </c>
      <c r="B533" s="15" t="s">
        <v>7765</v>
      </c>
      <c r="C533" s="15" t="s">
        <v>6343</v>
      </c>
      <c r="D533" s="21" t="s">
        <v>8857</v>
      </c>
      <c r="E533" s="14">
        <v>5.3</v>
      </c>
      <c r="F533" s="22">
        <f t="shared" si="8"/>
        <v>162.18</v>
      </c>
      <c r="G533" s="9">
        <v>0</v>
      </c>
      <c r="H533" s="21" t="s">
        <v>244</v>
      </c>
      <c r="I533" s="9"/>
      <c r="J533" s="9" t="s">
        <v>8759</v>
      </c>
      <c r="K533" s="12"/>
    </row>
    <row r="534" ht="18.75" customHeight="1" spans="1:11">
      <c r="A534" s="9">
        <v>528</v>
      </c>
      <c r="B534" s="15" t="s">
        <v>8858</v>
      </c>
      <c r="C534" s="15" t="s">
        <v>6525</v>
      </c>
      <c r="D534" s="21" t="s">
        <v>8859</v>
      </c>
      <c r="E534" s="14">
        <v>4.2</v>
      </c>
      <c r="F534" s="22">
        <f t="shared" si="8"/>
        <v>128.52</v>
      </c>
      <c r="G534" s="9">
        <v>0</v>
      </c>
      <c r="H534" s="21" t="s">
        <v>8860</v>
      </c>
      <c r="I534" s="9"/>
      <c r="J534" s="9" t="s">
        <v>8861</v>
      </c>
      <c r="K534" s="12"/>
    </row>
    <row r="535" ht="18.75" customHeight="1" spans="1:11">
      <c r="A535" s="9">
        <v>529</v>
      </c>
      <c r="B535" s="15" t="s">
        <v>8862</v>
      </c>
      <c r="C535" s="15" t="s">
        <v>6340</v>
      </c>
      <c r="D535" s="21" t="s">
        <v>8863</v>
      </c>
      <c r="E535" s="14">
        <v>4.4</v>
      </c>
      <c r="F535" s="22">
        <f t="shared" si="8"/>
        <v>134.64</v>
      </c>
      <c r="G535" s="9">
        <v>0</v>
      </c>
      <c r="H535" s="21" t="s">
        <v>685</v>
      </c>
      <c r="I535" s="9"/>
      <c r="J535" s="9" t="s">
        <v>8861</v>
      </c>
      <c r="K535" s="12"/>
    </row>
    <row r="536" ht="18.75" customHeight="1" spans="1:11">
      <c r="A536" s="9">
        <v>530</v>
      </c>
      <c r="B536" s="15" t="s">
        <v>8864</v>
      </c>
      <c r="C536" s="15" t="s">
        <v>6869</v>
      </c>
      <c r="D536" s="21" t="s">
        <v>8865</v>
      </c>
      <c r="E536" s="14">
        <v>6.9</v>
      </c>
      <c r="F536" s="22">
        <f t="shared" si="8"/>
        <v>211.14</v>
      </c>
      <c r="G536" s="9">
        <v>0</v>
      </c>
      <c r="H536" s="21" t="s">
        <v>8866</v>
      </c>
      <c r="I536" s="9"/>
      <c r="J536" s="9" t="s">
        <v>8861</v>
      </c>
      <c r="K536" s="12"/>
    </row>
    <row r="537" ht="18.75" customHeight="1" spans="1:11">
      <c r="A537" s="9">
        <v>531</v>
      </c>
      <c r="B537" s="15" t="s">
        <v>8867</v>
      </c>
      <c r="C537" s="15" t="s">
        <v>8868</v>
      </c>
      <c r="D537" s="21" t="s">
        <v>8869</v>
      </c>
      <c r="E537" s="14">
        <v>4.4</v>
      </c>
      <c r="F537" s="22">
        <f t="shared" si="8"/>
        <v>134.64</v>
      </c>
      <c r="G537" s="9">
        <v>0</v>
      </c>
      <c r="H537" s="21" t="s">
        <v>618</v>
      </c>
      <c r="I537" s="9"/>
      <c r="J537" s="9" t="s">
        <v>8861</v>
      </c>
      <c r="K537" s="12"/>
    </row>
    <row r="538" ht="18.75" customHeight="1" spans="1:11">
      <c r="A538" s="9">
        <v>532</v>
      </c>
      <c r="B538" s="15" t="s">
        <v>8870</v>
      </c>
      <c r="C538" s="15" t="s">
        <v>8871</v>
      </c>
      <c r="D538" s="20" t="s">
        <v>8872</v>
      </c>
      <c r="E538" s="14">
        <v>4.05</v>
      </c>
      <c r="F538" s="22">
        <f t="shared" si="8"/>
        <v>123.93</v>
      </c>
      <c r="G538" s="9">
        <v>0</v>
      </c>
      <c r="H538" s="21" t="s">
        <v>524</v>
      </c>
      <c r="I538" s="9"/>
      <c r="J538" s="9" t="s">
        <v>8861</v>
      </c>
      <c r="K538" s="12"/>
    </row>
    <row r="539" ht="18.75" customHeight="1" spans="1:11">
      <c r="A539" s="9">
        <v>533</v>
      </c>
      <c r="B539" s="15" t="s">
        <v>8873</v>
      </c>
      <c r="C539" s="15" t="s">
        <v>6150</v>
      </c>
      <c r="D539" s="21" t="s">
        <v>8874</v>
      </c>
      <c r="E539" s="14">
        <v>4.2</v>
      </c>
      <c r="F539" s="22">
        <f t="shared" si="8"/>
        <v>128.52</v>
      </c>
      <c r="G539" s="9">
        <v>0</v>
      </c>
      <c r="H539" s="21" t="s">
        <v>8875</v>
      </c>
      <c r="I539" s="9"/>
      <c r="J539" s="9" t="s">
        <v>8861</v>
      </c>
      <c r="K539" s="12"/>
    </row>
    <row r="540" ht="18.75" customHeight="1" spans="1:11">
      <c r="A540" s="9">
        <v>534</v>
      </c>
      <c r="B540" s="15" t="s">
        <v>2224</v>
      </c>
      <c r="C540" s="15" t="s">
        <v>6102</v>
      </c>
      <c r="D540" s="20" t="s">
        <v>8876</v>
      </c>
      <c r="E540" s="14">
        <v>5.3</v>
      </c>
      <c r="F540" s="22">
        <f t="shared" si="8"/>
        <v>162.18</v>
      </c>
      <c r="G540" s="9">
        <v>0</v>
      </c>
      <c r="H540" s="21" t="s">
        <v>734</v>
      </c>
      <c r="I540" s="9"/>
      <c r="J540" s="9" t="s">
        <v>8861</v>
      </c>
      <c r="K540" s="12"/>
    </row>
    <row r="541" ht="18.75" customHeight="1" spans="1:11">
      <c r="A541" s="9">
        <v>535</v>
      </c>
      <c r="B541" s="15" t="s">
        <v>5810</v>
      </c>
      <c r="C541" s="15" t="s">
        <v>6107</v>
      </c>
      <c r="D541" s="21" t="s">
        <v>8877</v>
      </c>
      <c r="E541" s="14">
        <v>4.2</v>
      </c>
      <c r="F541" s="22">
        <f t="shared" si="8"/>
        <v>128.52</v>
      </c>
      <c r="G541" s="9">
        <v>0</v>
      </c>
      <c r="H541" s="21" t="s">
        <v>1546</v>
      </c>
      <c r="I541" s="9"/>
      <c r="J541" s="9" t="s">
        <v>8861</v>
      </c>
      <c r="K541" s="12"/>
    </row>
    <row r="542" ht="18.75" customHeight="1" spans="1:11">
      <c r="A542" s="9">
        <v>536</v>
      </c>
      <c r="B542" s="15" t="s">
        <v>8878</v>
      </c>
      <c r="C542" s="15" t="s">
        <v>6107</v>
      </c>
      <c r="D542" s="21" t="s">
        <v>8879</v>
      </c>
      <c r="E542" s="14">
        <v>4.12</v>
      </c>
      <c r="F542" s="22">
        <f t="shared" si="8"/>
        <v>126.072</v>
      </c>
      <c r="G542" s="9">
        <v>0</v>
      </c>
      <c r="H542" s="21" t="s">
        <v>734</v>
      </c>
      <c r="I542" s="9"/>
      <c r="J542" s="9" t="s">
        <v>8861</v>
      </c>
      <c r="K542" s="12"/>
    </row>
    <row r="543" ht="18.75" customHeight="1" spans="1:11">
      <c r="A543" s="9">
        <v>537</v>
      </c>
      <c r="B543" s="15" t="s">
        <v>8880</v>
      </c>
      <c r="C543" s="15" t="s">
        <v>6240</v>
      </c>
      <c r="D543" s="21" t="s">
        <v>8881</v>
      </c>
      <c r="E543" s="14">
        <v>5.6</v>
      </c>
      <c r="F543" s="22">
        <f t="shared" si="8"/>
        <v>171.36</v>
      </c>
      <c r="G543" s="9">
        <v>0</v>
      </c>
      <c r="H543" s="21" t="s">
        <v>524</v>
      </c>
      <c r="I543" s="9"/>
      <c r="J543" s="9" t="s">
        <v>8861</v>
      </c>
      <c r="K543" s="12"/>
    </row>
    <row r="544" ht="18.75" customHeight="1" spans="1:11">
      <c r="A544" s="9">
        <v>538</v>
      </c>
      <c r="B544" s="15" t="s">
        <v>8882</v>
      </c>
      <c r="C544" s="15" t="s">
        <v>6269</v>
      </c>
      <c r="D544" s="21" t="s">
        <v>8883</v>
      </c>
      <c r="E544" s="14">
        <v>4.18</v>
      </c>
      <c r="F544" s="22">
        <f t="shared" si="8"/>
        <v>127.908</v>
      </c>
      <c r="G544" s="9">
        <v>0</v>
      </c>
      <c r="H544" s="21" t="s">
        <v>6858</v>
      </c>
      <c r="I544" s="9"/>
      <c r="J544" s="9" t="s">
        <v>8861</v>
      </c>
      <c r="K544" s="12"/>
    </row>
    <row r="545" ht="18.75" customHeight="1" spans="1:11">
      <c r="A545" s="9">
        <v>539</v>
      </c>
      <c r="B545" s="15" t="s">
        <v>8884</v>
      </c>
      <c r="C545" s="15" t="s">
        <v>6331</v>
      </c>
      <c r="D545" s="21" t="s">
        <v>8885</v>
      </c>
      <c r="E545" s="14">
        <v>6.9</v>
      </c>
      <c r="F545" s="22">
        <f t="shared" si="8"/>
        <v>211.14</v>
      </c>
      <c r="G545" s="9">
        <v>0</v>
      </c>
      <c r="H545" s="21" t="s">
        <v>589</v>
      </c>
      <c r="I545" s="9"/>
      <c r="J545" s="9" t="s">
        <v>8861</v>
      </c>
      <c r="K545" s="12"/>
    </row>
    <row r="546" ht="18.75" customHeight="1" spans="1:11">
      <c r="A546" s="9">
        <v>540</v>
      </c>
      <c r="B546" s="15" t="s">
        <v>8886</v>
      </c>
      <c r="C546" s="15" t="s">
        <v>6096</v>
      </c>
      <c r="D546" s="21" t="s">
        <v>8887</v>
      </c>
      <c r="E546" s="14">
        <v>4.4</v>
      </c>
      <c r="F546" s="22">
        <f t="shared" si="8"/>
        <v>134.64</v>
      </c>
      <c r="G546" s="9">
        <v>0</v>
      </c>
      <c r="H546" s="21" t="s">
        <v>361</v>
      </c>
      <c r="I546" s="9"/>
      <c r="J546" s="9" t="s">
        <v>8861</v>
      </c>
      <c r="K546" s="12"/>
    </row>
    <row r="547" ht="18.75" customHeight="1" spans="1:11">
      <c r="A547" s="9">
        <v>541</v>
      </c>
      <c r="B547" s="15" t="s">
        <v>8888</v>
      </c>
      <c r="C547" s="15" t="s">
        <v>6083</v>
      </c>
      <c r="D547" s="21" t="s">
        <v>8889</v>
      </c>
      <c r="E547" s="14">
        <v>6.9</v>
      </c>
      <c r="F547" s="22">
        <f t="shared" si="8"/>
        <v>211.14</v>
      </c>
      <c r="G547" s="9">
        <v>0</v>
      </c>
      <c r="H547" s="21" t="s">
        <v>4162</v>
      </c>
      <c r="I547" s="9"/>
      <c r="J547" s="9" t="s">
        <v>8861</v>
      </c>
      <c r="K547" s="12"/>
    </row>
    <row r="548" ht="18.75" customHeight="1" spans="1:11">
      <c r="A548" s="9">
        <v>542</v>
      </c>
      <c r="B548" s="15" t="s">
        <v>5298</v>
      </c>
      <c r="C548" s="15" t="s">
        <v>7009</v>
      </c>
      <c r="D548" s="21" t="s">
        <v>8890</v>
      </c>
      <c r="E548" s="14">
        <v>5.6</v>
      </c>
      <c r="F548" s="22">
        <f t="shared" si="8"/>
        <v>171.36</v>
      </c>
      <c r="G548" s="9">
        <v>0</v>
      </c>
      <c r="H548" s="21" t="s">
        <v>7603</v>
      </c>
      <c r="I548" s="9"/>
      <c r="J548" s="9" t="s">
        <v>8861</v>
      </c>
      <c r="K548" s="12"/>
    </row>
    <row r="549" ht="18.75" customHeight="1" spans="1:11">
      <c r="A549" s="9">
        <v>543</v>
      </c>
      <c r="B549" s="15" t="s">
        <v>8891</v>
      </c>
      <c r="C549" s="15" t="s">
        <v>6340</v>
      </c>
      <c r="D549" s="21" t="s">
        <v>8892</v>
      </c>
      <c r="E549" s="14">
        <v>4.4</v>
      </c>
      <c r="F549" s="22">
        <f t="shared" si="8"/>
        <v>134.64</v>
      </c>
      <c r="G549" s="9">
        <v>0</v>
      </c>
      <c r="H549" s="21" t="s">
        <v>8498</v>
      </c>
      <c r="I549" s="9"/>
      <c r="J549" s="9" t="s">
        <v>8861</v>
      </c>
      <c r="K549" s="12"/>
    </row>
    <row r="550" ht="18.75" customHeight="1" spans="1:11">
      <c r="A550" s="9">
        <v>544</v>
      </c>
      <c r="B550" s="15" t="s">
        <v>8893</v>
      </c>
      <c r="C550" s="15" t="s">
        <v>6096</v>
      </c>
      <c r="D550" s="21" t="s">
        <v>8894</v>
      </c>
      <c r="E550" s="14">
        <v>4.4</v>
      </c>
      <c r="F550" s="22">
        <f t="shared" si="8"/>
        <v>134.64</v>
      </c>
      <c r="G550" s="9">
        <v>0</v>
      </c>
      <c r="H550" s="21" t="s">
        <v>7932</v>
      </c>
      <c r="I550" s="9"/>
      <c r="J550" s="9" t="s">
        <v>8861</v>
      </c>
      <c r="K550" s="12"/>
    </row>
    <row r="551" ht="18.75" customHeight="1" spans="1:11">
      <c r="A551" s="9">
        <v>545</v>
      </c>
      <c r="B551" s="15" t="s">
        <v>8895</v>
      </c>
      <c r="C551" s="15" t="s">
        <v>6435</v>
      </c>
      <c r="D551" s="21" t="s">
        <v>8896</v>
      </c>
      <c r="E551" s="14">
        <v>4.05</v>
      </c>
      <c r="F551" s="22">
        <f t="shared" si="8"/>
        <v>123.93</v>
      </c>
      <c r="G551" s="9">
        <v>0</v>
      </c>
      <c r="H551" s="21" t="s">
        <v>643</v>
      </c>
      <c r="I551" s="9"/>
      <c r="J551" s="9" t="s">
        <v>8861</v>
      </c>
      <c r="K551" s="12"/>
    </row>
    <row r="552" ht="18.75" customHeight="1" spans="1:11">
      <c r="A552" s="9">
        <v>546</v>
      </c>
      <c r="B552" s="15" t="s">
        <v>8897</v>
      </c>
      <c r="C552" s="15" t="s">
        <v>6096</v>
      </c>
      <c r="D552" s="21" t="s">
        <v>8898</v>
      </c>
      <c r="E552" s="14">
        <v>4.99</v>
      </c>
      <c r="F552" s="22">
        <f t="shared" si="8"/>
        <v>152.694</v>
      </c>
      <c r="G552" s="9">
        <v>0</v>
      </c>
      <c r="H552" s="21" t="s">
        <v>7603</v>
      </c>
      <c r="I552" s="9"/>
      <c r="J552" s="9" t="s">
        <v>8861</v>
      </c>
      <c r="K552" s="12"/>
    </row>
    <row r="553" ht="18.75" customHeight="1" spans="1:11">
      <c r="A553" s="9">
        <v>547</v>
      </c>
      <c r="B553" s="15" t="s">
        <v>8899</v>
      </c>
      <c r="C553" s="15" t="s">
        <v>6096</v>
      </c>
      <c r="D553" s="21" t="s">
        <v>8900</v>
      </c>
      <c r="E553" s="14">
        <v>4.4</v>
      </c>
      <c r="F553" s="22">
        <f t="shared" si="8"/>
        <v>134.64</v>
      </c>
      <c r="G553" s="9">
        <v>0</v>
      </c>
      <c r="H553" s="21" t="s">
        <v>166</v>
      </c>
      <c r="I553" s="9"/>
      <c r="J553" s="9" t="s">
        <v>8861</v>
      </c>
      <c r="K553" s="12"/>
    </row>
    <row r="554" ht="18.75" customHeight="1" spans="1:11">
      <c r="A554" s="9">
        <v>548</v>
      </c>
      <c r="B554" s="15" t="s">
        <v>8901</v>
      </c>
      <c r="C554" s="15" t="s">
        <v>6435</v>
      </c>
      <c r="D554" s="21" t="s">
        <v>8902</v>
      </c>
      <c r="E554" s="14">
        <v>5.6</v>
      </c>
      <c r="F554" s="22">
        <f t="shared" si="8"/>
        <v>171.36</v>
      </c>
      <c r="G554" s="9">
        <v>0</v>
      </c>
      <c r="H554" s="15" t="s">
        <v>618</v>
      </c>
      <c r="I554" s="9"/>
      <c r="J554" s="9" t="s">
        <v>8861</v>
      </c>
      <c r="K554" s="12"/>
    </row>
    <row r="555" ht="18.75" customHeight="1" spans="1:11">
      <c r="A555" s="9">
        <v>549</v>
      </c>
      <c r="B555" s="9" t="s">
        <v>8903</v>
      </c>
      <c r="C555" s="9" t="s">
        <v>6083</v>
      </c>
      <c r="D555" s="9" t="s">
        <v>8904</v>
      </c>
      <c r="E555" s="22">
        <v>4.05</v>
      </c>
      <c r="F555" s="22">
        <f t="shared" si="8"/>
        <v>123.93</v>
      </c>
      <c r="G555" s="9">
        <v>0</v>
      </c>
      <c r="H555" s="9" t="s">
        <v>524</v>
      </c>
      <c r="I555" s="9"/>
      <c r="J555" s="9" t="s">
        <v>8861</v>
      </c>
      <c r="K555" s="9"/>
    </row>
    <row r="556" ht="18.75" customHeight="1" spans="1:11">
      <c r="A556" s="9">
        <v>550</v>
      </c>
      <c r="B556" s="9" t="s">
        <v>8905</v>
      </c>
      <c r="C556" s="9" t="s">
        <v>6435</v>
      </c>
      <c r="D556" s="9" t="s">
        <v>8906</v>
      </c>
      <c r="E556" s="22">
        <v>4.4</v>
      </c>
      <c r="F556" s="22">
        <f t="shared" si="8"/>
        <v>134.64</v>
      </c>
      <c r="G556" s="9">
        <v>0</v>
      </c>
      <c r="H556" s="9" t="s">
        <v>618</v>
      </c>
      <c r="I556" s="9"/>
      <c r="J556" s="9" t="s">
        <v>8861</v>
      </c>
      <c r="K556" s="9"/>
    </row>
    <row r="557" ht="18.75" customHeight="1" spans="1:11">
      <c r="A557" s="9">
        <v>551</v>
      </c>
      <c r="B557" s="15" t="s">
        <v>8907</v>
      </c>
      <c r="C557" s="15" t="s">
        <v>8341</v>
      </c>
      <c r="D557" s="21" t="s">
        <v>8908</v>
      </c>
      <c r="E557" s="14">
        <v>4.05</v>
      </c>
      <c r="F557" s="22">
        <f t="shared" si="8"/>
        <v>123.93</v>
      </c>
      <c r="G557" s="9">
        <v>0</v>
      </c>
      <c r="H557" s="21" t="s">
        <v>734</v>
      </c>
      <c r="I557" s="9"/>
      <c r="J557" s="9" t="s">
        <v>8861</v>
      </c>
      <c r="K557" s="12"/>
    </row>
    <row r="558" ht="18.75" customHeight="1" spans="1:11">
      <c r="A558" s="9">
        <v>552</v>
      </c>
      <c r="B558" s="15" t="s">
        <v>8909</v>
      </c>
      <c r="C558" s="15" t="s">
        <v>6278</v>
      </c>
      <c r="D558" s="21" t="s">
        <v>8892</v>
      </c>
      <c r="E558" s="14">
        <v>6.9</v>
      </c>
      <c r="F558" s="22">
        <f t="shared" si="8"/>
        <v>211.14</v>
      </c>
      <c r="G558" s="9">
        <v>0</v>
      </c>
      <c r="H558" s="21" t="s">
        <v>8910</v>
      </c>
      <c r="I558" s="9"/>
      <c r="J558" s="9" t="s">
        <v>8861</v>
      </c>
      <c r="K558" s="12"/>
    </row>
    <row r="559" ht="18.75" customHeight="1" spans="1:11">
      <c r="A559" s="9">
        <v>553</v>
      </c>
      <c r="B559" s="15" t="s">
        <v>8911</v>
      </c>
      <c r="C559" s="15" t="s">
        <v>641</v>
      </c>
      <c r="D559" s="21" t="s">
        <v>8300</v>
      </c>
      <c r="E559" s="14">
        <v>4.4</v>
      </c>
      <c r="F559" s="22">
        <f t="shared" si="8"/>
        <v>134.64</v>
      </c>
      <c r="G559" s="9">
        <v>0</v>
      </c>
      <c r="H559" s="21" t="s">
        <v>166</v>
      </c>
      <c r="I559" s="9"/>
      <c r="J559" s="9" t="s">
        <v>8861</v>
      </c>
      <c r="K559" s="12"/>
    </row>
    <row r="560" ht="18.75" customHeight="1" spans="1:11">
      <c r="A560" s="9">
        <v>554</v>
      </c>
      <c r="B560" s="15" t="s">
        <v>8912</v>
      </c>
      <c r="C560" s="15" t="s">
        <v>6083</v>
      </c>
      <c r="D560" s="15" t="s">
        <v>8913</v>
      </c>
      <c r="E560" s="14">
        <v>4.05</v>
      </c>
      <c r="F560" s="22">
        <f t="shared" si="8"/>
        <v>123.93</v>
      </c>
      <c r="G560" s="9">
        <v>0</v>
      </c>
      <c r="H560" s="15" t="s">
        <v>734</v>
      </c>
      <c r="I560" s="9"/>
      <c r="J560" s="9" t="s">
        <v>8861</v>
      </c>
      <c r="K560" s="12"/>
    </row>
    <row r="561" ht="18.75" customHeight="1" spans="1:11">
      <c r="A561" s="9">
        <v>555</v>
      </c>
      <c r="B561" s="9" t="s">
        <v>6970</v>
      </c>
      <c r="C561" s="9" t="s">
        <v>6240</v>
      </c>
      <c r="D561" s="9" t="s">
        <v>8914</v>
      </c>
      <c r="E561" s="22">
        <v>4.2</v>
      </c>
      <c r="F561" s="22">
        <f t="shared" si="8"/>
        <v>128.52</v>
      </c>
      <c r="G561" s="9">
        <v>0</v>
      </c>
      <c r="H561" s="20" t="s">
        <v>152</v>
      </c>
      <c r="I561" s="9"/>
      <c r="J561" s="9" t="s">
        <v>8861</v>
      </c>
      <c r="K561" s="9"/>
    </row>
    <row r="562" ht="18.75" customHeight="1" spans="1:11">
      <c r="A562" s="9">
        <v>556</v>
      </c>
      <c r="B562" s="9" t="s">
        <v>8915</v>
      </c>
      <c r="C562" s="9" t="s">
        <v>8916</v>
      </c>
      <c r="D562" s="9" t="s">
        <v>8917</v>
      </c>
      <c r="E562" s="22">
        <v>4.4</v>
      </c>
      <c r="F562" s="22">
        <f t="shared" si="8"/>
        <v>134.64</v>
      </c>
      <c r="G562" s="9">
        <v>0</v>
      </c>
      <c r="H562" s="20" t="s">
        <v>225</v>
      </c>
      <c r="I562" s="9"/>
      <c r="J562" s="9" t="s">
        <v>8861</v>
      </c>
      <c r="K562" s="9"/>
    </row>
    <row r="563" ht="18.75" customHeight="1" spans="1:11">
      <c r="A563" s="9">
        <v>557</v>
      </c>
      <c r="B563" s="9" t="s">
        <v>8918</v>
      </c>
      <c r="C563" s="9" t="s">
        <v>6435</v>
      </c>
      <c r="D563" s="9" t="s">
        <v>8919</v>
      </c>
      <c r="E563" s="22">
        <v>4.99</v>
      </c>
      <c r="F563" s="22">
        <f t="shared" si="8"/>
        <v>152.694</v>
      </c>
      <c r="G563" s="9">
        <v>0</v>
      </c>
      <c r="H563" s="20" t="s">
        <v>524</v>
      </c>
      <c r="I563" s="9"/>
      <c r="J563" s="9" t="s">
        <v>8861</v>
      </c>
      <c r="K563" s="9"/>
    </row>
    <row r="564" ht="18.75" customHeight="1" spans="1:11">
      <c r="A564" s="9">
        <v>558</v>
      </c>
      <c r="B564" s="9" t="s">
        <v>8920</v>
      </c>
      <c r="C564" s="9" t="s">
        <v>6112</v>
      </c>
      <c r="D564" s="9" t="s">
        <v>8921</v>
      </c>
      <c r="E564" s="22">
        <v>4.4</v>
      </c>
      <c r="F564" s="22">
        <f t="shared" si="8"/>
        <v>134.64</v>
      </c>
      <c r="G564" s="9">
        <v>0</v>
      </c>
      <c r="H564" s="20" t="s">
        <v>734</v>
      </c>
      <c r="I564" s="9"/>
      <c r="J564" s="9" t="s">
        <v>8861</v>
      </c>
      <c r="K564" s="9"/>
    </row>
    <row r="565" ht="18.75" customHeight="1" spans="1:11">
      <c r="A565" s="9">
        <v>559</v>
      </c>
      <c r="B565" s="9" t="s">
        <v>8922</v>
      </c>
      <c r="C565" s="9" t="s">
        <v>6083</v>
      </c>
      <c r="D565" s="9" t="s">
        <v>8923</v>
      </c>
      <c r="E565" s="22">
        <v>4.05</v>
      </c>
      <c r="F565" s="22">
        <f t="shared" si="8"/>
        <v>123.93</v>
      </c>
      <c r="G565" s="9">
        <v>0</v>
      </c>
      <c r="H565" s="20" t="s">
        <v>4162</v>
      </c>
      <c r="I565" s="9"/>
      <c r="J565" s="9" t="s">
        <v>8861</v>
      </c>
      <c r="K565" s="9"/>
    </row>
    <row r="566" ht="18.75" customHeight="1" spans="1:11">
      <c r="A566" s="9">
        <v>560</v>
      </c>
      <c r="B566" s="9" t="s">
        <v>8924</v>
      </c>
      <c r="C566" s="9" t="s">
        <v>6269</v>
      </c>
      <c r="D566" s="9" t="s">
        <v>8925</v>
      </c>
      <c r="E566" s="22">
        <v>4.05</v>
      </c>
      <c r="F566" s="22">
        <f t="shared" si="8"/>
        <v>123.93</v>
      </c>
      <c r="G566" s="9">
        <v>0</v>
      </c>
      <c r="H566" s="20" t="s">
        <v>7603</v>
      </c>
      <c r="I566" s="9"/>
      <c r="J566" s="9" t="s">
        <v>8861</v>
      </c>
      <c r="K566" s="9"/>
    </row>
    <row r="567" ht="18.75" customHeight="1" spans="1:11">
      <c r="A567" s="9">
        <v>561</v>
      </c>
      <c r="B567" s="9" t="s">
        <v>8926</v>
      </c>
      <c r="C567" s="9" t="s">
        <v>6681</v>
      </c>
      <c r="D567" s="9" t="s">
        <v>8927</v>
      </c>
      <c r="E567" s="22">
        <v>6.9</v>
      </c>
      <c r="F567" s="22">
        <f t="shared" si="8"/>
        <v>211.14</v>
      </c>
      <c r="G567" s="9">
        <v>0</v>
      </c>
      <c r="H567" s="20" t="s">
        <v>8928</v>
      </c>
      <c r="I567" s="9"/>
      <c r="J567" s="9" t="s">
        <v>8861</v>
      </c>
      <c r="K567" s="9"/>
    </row>
    <row r="568" ht="18.75" customHeight="1" spans="1:11">
      <c r="A568" s="9">
        <v>562</v>
      </c>
      <c r="B568" s="9" t="s">
        <v>8929</v>
      </c>
      <c r="C568" s="9" t="s">
        <v>6340</v>
      </c>
      <c r="D568" s="9" t="s">
        <v>8885</v>
      </c>
      <c r="E568" s="22">
        <v>4.12</v>
      </c>
      <c r="F568" s="22">
        <f t="shared" si="8"/>
        <v>126.072</v>
      </c>
      <c r="G568" s="9">
        <v>0</v>
      </c>
      <c r="H568" s="20" t="s">
        <v>8930</v>
      </c>
      <c r="I568" s="9"/>
      <c r="J568" s="9" t="s">
        <v>8861</v>
      </c>
      <c r="K568" s="9"/>
    </row>
    <row r="569" ht="18.75" customHeight="1" spans="1:11">
      <c r="A569" s="9">
        <v>563</v>
      </c>
      <c r="B569" s="9" t="s">
        <v>8931</v>
      </c>
      <c r="C569" s="9" t="s">
        <v>6138</v>
      </c>
      <c r="D569" s="9" t="s">
        <v>8932</v>
      </c>
      <c r="E569" s="22">
        <v>6.9</v>
      </c>
      <c r="F569" s="22">
        <f t="shared" si="8"/>
        <v>211.14</v>
      </c>
      <c r="G569" s="9">
        <v>0</v>
      </c>
      <c r="H569" s="20" t="s">
        <v>8933</v>
      </c>
      <c r="I569" s="9"/>
      <c r="J569" s="9" t="s">
        <v>8861</v>
      </c>
      <c r="K569" s="9"/>
    </row>
    <row r="570" ht="18.75" customHeight="1" spans="1:11">
      <c r="A570" s="9">
        <v>564</v>
      </c>
      <c r="B570" s="9" t="s">
        <v>8934</v>
      </c>
      <c r="C570" s="9" t="s">
        <v>6240</v>
      </c>
      <c r="D570" s="9" t="s">
        <v>8935</v>
      </c>
      <c r="E570" s="22">
        <v>5.3</v>
      </c>
      <c r="F570" s="22">
        <f t="shared" si="8"/>
        <v>162.18</v>
      </c>
      <c r="G570" s="9">
        <v>0</v>
      </c>
      <c r="H570" s="20" t="s">
        <v>643</v>
      </c>
      <c r="I570" s="9"/>
      <c r="J570" s="9" t="s">
        <v>8861</v>
      </c>
      <c r="K570" s="9"/>
    </row>
    <row r="571" ht="18.75" customHeight="1" spans="1:11">
      <c r="A571" s="9">
        <v>565</v>
      </c>
      <c r="B571" s="9" t="s">
        <v>3550</v>
      </c>
      <c r="C571" s="9" t="s">
        <v>6311</v>
      </c>
      <c r="D571" s="9" t="s">
        <v>8936</v>
      </c>
      <c r="E571" s="22">
        <v>5.3</v>
      </c>
      <c r="F571" s="22">
        <f t="shared" si="8"/>
        <v>162.18</v>
      </c>
      <c r="G571" s="9">
        <v>0</v>
      </c>
      <c r="H571" s="20" t="s">
        <v>734</v>
      </c>
      <c r="I571" s="9"/>
      <c r="J571" s="9" t="s">
        <v>8861</v>
      </c>
      <c r="K571" s="9"/>
    </row>
    <row r="572" ht="18.75" customHeight="1" spans="1:11">
      <c r="A572" s="9">
        <v>566</v>
      </c>
      <c r="B572" s="9" t="s">
        <v>8937</v>
      </c>
      <c r="C572" s="9" t="s">
        <v>6150</v>
      </c>
      <c r="D572" s="9" t="s">
        <v>8932</v>
      </c>
      <c r="E572" s="22">
        <v>6.9</v>
      </c>
      <c r="F572" s="22">
        <f t="shared" si="8"/>
        <v>211.14</v>
      </c>
      <c r="G572" s="9">
        <v>0</v>
      </c>
      <c r="H572" s="20" t="s">
        <v>4162</v>
      </c>
      <c r="I572" s="9"/>
      <c r="J572" s="9" t="s">
        <v>8861</v>
      </c>
      <c r="K572" s="9"/>
    </row>
    <row r="573" ht="18.75" customHeight="1" spans="1:11">
      <c r="A573" s="9">
        <v>567</v>
      </c>
      <c r="B573" s="9" t="s">
        <v>8938</v>
      </c>
      <c r="C573" s="9" t="s">
        <v>7323</v>
      </c>
      <c r="D573" s="9" t="s">
        <v>8939</v>
      </c>
      <c r="E573" s="22">
        <v>4.13</v>
      </c>
      <c r="F573" s="22">
        <f t="shared" si="8"/>
        <v>126.378</v>
      </c>
      <c r="G573" s="9">
        <v>0</v>
      </c>
      <c r="H573" s="20" t="s">
        <v>56</v>
      </c>
      <c r="I573" s="9"/>
      <c r="J573" s="9" t="s">
        <v>8940</v>
      </c>
      <c r="K573" s="9"/>
    </row>
    <row r="574" ht="18.75" customHeight="1" spans="1:11">
      <c r="A574" s="9">
        <v>568</v>
      </c>
      <c r="B574" s="9" t="s">
        <v>8941</v>
      </c>
      <c r="C574" s="9" t="s">
        <v>6138</v>
      </c>
      <c r="D574" s="9" t="s">
        <v>8942</v>
      </c>
      <c r="E574" s="22">
        <v>4.13</v>
      </c>
      <c r="F574" s="22">
        <f t="shared" si="8"/>
        <v>126.378</v>
      </c>
      <c r="G574" s="9">
        <v>0</v>
      </c>
      <c r="H574" s="20" t="s">
        <v>23</v>
      </c>
      <c r="I574" s="9"/>
      <c r="J574" s="9" t="s">
        <v>8940</v>
      </c>
      <c r="K574" s="9"/>
    </row>
    <row r="575" ht="18.75" customHeight="1" spans="1:11">
      <c r="A575" s="9">
        <v>569</v>
      </c>
      <c r="B575" s="9" t="s">
        <v>8943</v>
      </c>
      <c r="C575" s="9" t="s">
        <v>8944</v>
      </c>
      <c r="D575" s="9" t="s">
        <v>8945</v>
      </c>
      <c r="E575" s="22">
        <v>4.13</v>
      </c>
      <c r="F575" s="22">
        <f t="shared" si="8"/>
        <v>126.378</v>
      </c>
      <c r="G575" s="9">
        <v>0</v>
      </c>
      <c r="H575" s="20" t="s">
        <v>410</v>
      </c>
      <c r="I575" s="9"/>
      <c r="J575" s="9" t="s">
        <v>8940</v>
      </c>
      <c r="K575" s="9"/>
    </row>
    <row r="576" ht="18.75" customHeight="1" spans="1:11">
      <c r="A576" s="9">
        <v>570</v>
      </c>
      <c r="B576" s="9" t="s">
        <v>8946</v>
      </c>
      <c r="C576" s="9" t="s">
        <v>6140</v>
      </c>
      <c r="D576" s="9" t="s">
        <v>8947</v>
      </c>
      <c r="E576" s="22">
        <v>4.13</v>
      </c>
      <c r="F576" s="22">
        <f t="shared" si="8"/>
        <v>126.378</v>
      </c>
      <c r="G576" s="9">
        <v>0</v>
      </c>
      <c r="H576" s="20" t="s">
        <v>23</v>
      </c>
      <c r="I576" s="9"/>
      <c r="J576" s="9" t="s">
        <v>8940</v>
      </c>
      <c r="K576" s="9"/>
    </row>
    <row r="577" ht="18.75" customHeight="1" spans="1:11">
      <c r="A577" s="9">
        <v>571</v>
      </c>
      <c r="B577" s="9" t="s">
        <v>8948</v>
      </c>
      <c r="C577" s="9" t="s">
        <v>6102</v>
      </c>
      <c r="D577" s="9" t="s">
        <v>8949</v>
      </c>
      <c r="E577" s="22">
        <v>5.5</v>
      </c>
      <c r="F577" s="22">
        <f t="shared" si="8"/>
        <v>168.3</v>
      </c>
      <c r="G577" s="9">
        <v>0</v>
      </c>
      <c r="H577" s="20" t="s">
        <v>23</v>
      </c>
      <c r="I577" s="9"/>
      <c r="J577" s="9" t="s">
        <v>8940</v>
      </c>
      <c r="K577" s="9"/>
    </row>
    <row r="578" ht="18.75" customHeight="1" spans="1:11">
      <c r="A578" s="9">
        <v>572</v>
      </c>
      <c r="B578" s="9" t="s">
        <v>8950</v>
      </c>
      <c r="C578" s="9" t="s">
        <v>6224</v>
      </c>
      <c r="D578" s="9" t="s">
        <v>8951</v>
      </c>
      <c r="E578" s="22">
        <v>4.2</v>
      </c>
      <c r="F578" s="22">
        <f t="shared" si="8"/>
        <v>128.52</v>
      </c>
      <c r="G578" s="9">
        <v>0</v>
      </c>
      <c r="H578" s="20" t="s">
        <v>23</v>
      </c>
      <c r="I578" s="9"/>
      <c r="J578" s="9" t="s">
        <v>8940</v>
      </c>
      <c r="K578" s="9"/>
    </row>
    <row r="579" ht="18.75" customHeight="1" spans="1:11">
      <c r="A579" s="9">
        <v>573</v>
      </c>
      <c r="B579" s="9" t="s">
        <v>6464</v>
      </c>
      <c r="C579" s="9" t="s">
        <v>6430</v>
      </c>
      <c r="D579" s="9" t="s">
        <v>8215</v>
      </c>
      <c r="E579" s="22">
        <v>4.13</v>
      </c>
      <c r="F579" s="22">
        <f t="shared" si="8"/>
        <v>126.378</v>
      </c>
      <c r="G579" s="9">
        <v>0</v>
      </c>
      <c r="H579" s="20" t="s">
        <v>56</v>
      </c>
      <c r="I579" s="9"/>
      <c r="J579" s="9" t="s">
        <v>8940</v>
      </c>
      <c r="K579" s="9"/>
    </row>
    <row r="580" ht="18.75" customHeight="1" spans="1:11">
      <c r="A580" s="9">
        <v>574</v>
      </c>
      <c r="B580" s="9" t="s">
        <v>8952</v>
      </c>
      <c r="C580" s="9" t="s">
        <v>6170</v>
      </c>
      <c r="D580" s="9" t="s">
        <v>8953</v>
      </c>
      <c r="E580" s="22">
        <v>4.13</v>
      </c>
      <c r="F580" s="22">
        <f t="shared" si="8"/>
        <v>126.378</v>
      </c>
      <c r="G580" s="9">
        <v>0</v>
      </c>
      <c r="H580" s="20" t="s">
        <v>56</v>
      </c>
      <c r="I580" s="9"/>
      <c r="J580" s="9" t="s">
        <v>8940</v>
      </c>
      <c r="K580" s="9"/>
    </row>
    <row r="581" ht="18.75" customHeight="1" spans="1:11">
      <c r="A581" s="9">
        <v>575</v>
      </c>
      <c r="B581" s="9" t="s">
        <v>8954</v>
      </c>
      <c r="C581" s="9" t="s">
        <v>6083</v>
      </c>
      <c r="D581" s="9" t="s">
        <v>8955</v>
      </c>
      <c r="E581" s="22">
        <v>4.2</v>
      </c>
      <c r="F581" s="22">
        <f t="shared" si="8"/>
        <v>128.52</v>
      </c>
      <c r="G581" s="9">
        <v>0</v>
      </c>
      <c r="H581" s="20" t="s">
        <v>56</v>
      </c>
      <c r="I581" s="9"/>
      <c r="J581" s="9" t="s">
        <v>8940</v>
      </c>
      <c r="K581" s="9"/>
    </row>
    <row r="582" ht="18.75" customHeight="1" spans="1:11">
      <c r="A582" s="9">
        <v>576</v>
      </c>
      <c r="B582" s="9" t="s">
        <v>8956</v>
      </c>
      <c r="C582" s="9" t="s">
        <v>6107</v>
      </c>
      <c r="D582" s="9" t="s">
        <v>8957</v>
      </c>
      <c r="E582" s="22">
        <v>4.15</v>
      </c>
      <c r="F582" s="22">
        <f t="shared" si="8"/>
        <v>126.99</v>
      </c>
      <c r="G582" s="9">
        <v>0</v>
      </c>
      <c r="H582" s="20" t="s">
        <v>23</v>
      </c>
      <c r="I582" s="9"/>
      <c r="J582" s="9" t="s">
        <v>8940</v>
      </c>
      <c r="K582" s="9"/>
    </row>
    <row r="583" ht="18.75" customHeight="1" spans="1:11">
      <c r="A583" s="9">
        <v>577</v>
      </c>
      <c r="B583" s="9" t="s">
        <v>8958</v>
      </c>
      <c r="C583" s="9" t="s">
        <v>6088</v>
      </c>
      <c r="D583" s="9" t="s">
        <v>8959</v>
      </c>
      <c r="E583" s="22">
        <v>4.13</v>
      </c>
      <c r="F583" s="22">
        <f t="shared" si="8"/>
        <v>126.378</v>
      </c>
      <c r="G583" s="9">
        <v>0</v>
      </c>
      <c r="H583" s="20" t="s">
        <v>56</v>
      </c>
      <c r="I583" s="9"/>
      <c r="J583" s="9" t="s">
        <v>8940</v>
      </c>
      <c r="K583" s="9"/>
    </row>
    <row r="584" ht="18.75" customHeight="1" spans="1:11">
      <c r="A584" s="9">
        <v>578</v>
      </c>
      <c r="B584" s="9" t="s">
        <v>8960</v>
      </c>
      <c r="C584" s="9" t="s">
        <v>6331</v>
      </c>
      <c r="D584" s="9" t="s">
        <v>6173</v>
      </c>
      <c r="E584" s="22">
        <v>4.52</v>
      </c>
      <c r="F584" s="22">
        <f t="shared" ref="F584:F647" si="9">E584*36*0.85</f>
        <v>138.312</v>
      </c>
      <c r="G584" s="9">
        <v>0</v>
      </c>
      <c r="H584" s="20" t="s">
        <v>56</v>
      </c>
      <c r="I584" s="9"/>
      <c r="J584" s="9" t="s">
        <v>8961</v>
      </c>
      <c r="K584" s="9"/>
    </row>
    <row r="585" ht="18.75" customHeight="1" spans="1:11">
      <c r="A585" s="9">
        <v>579</v>
      </c>
      <c r="B585" s="9" t="s">
        <v>8962</v>
      </c>
      <c r="C585" s="9" t="s">
        <v>8963</v>
      </c>
      <c r="D585" s="9" t="s">
        <v>6175</v>
      </c>
      <c r="E585" s="22">
        <v>4.3</v>
      </c>
      <c r="F585" s="22">
        <f t="shared" si="9"/>
        <v>131.58</v>
      </c>
      <c r="G585" s="9">
        <v>0</v>
      </c>
      <c r="H585" s="20" t="s">
        <v>2197</v>
      </c>
      <c r="I585" s="9"/>
      <c r="J585" s="9" t="s">
        <v>8961</v>
      </c>
      <c r="K585" s="9"/>
    </row>
    <row r="586" ht="18.75" customHeight="1" spans="1:11">
      <c r="A586" s="9">
        <v>580</v>
      </c>
      <c r="B586" s="9" t="s">
        <v>6694</v>
      </c>
      <c r="C586" s="9" t="s">
        <v>7297</v>
      </c>
      <c r="D586" s="9" t="s">
        <v>8964</v>
      </c>
      <c r="E586" s="22">
        <v>4.15</v>
      </c>
      <c r="F586" s="22">
        <f t="shared" si="9"/>
        <v>126.99</v>
      </c>
      <c r="G586" s="9">
        <v>0</v>
      </c>
      <c r="H586" s="20" t="s">
        <v>23</v>
      </c>
      <c r="I586" s="9"/>
      <c r="J586" s="9" t="s">
        <v>8961</v>
      </c>
      <c r="K586" s="9"/>
    </row>
    <row r="587" ht="18.75" customHeight="1" spans="1:11">
      <c r="A587" s="9">
        <v>581</v>
      </c>
      <c r="B587" s="9" t="s">
        <v>6694</v>
      </c>
      <c r="C587" s="9" t="s">
        <v>6240</v>
      </c>
      <c r="D587" s="9" t="s">
        <v>6177</v>
      </c>
      <c r="E587" s="22">
        <v>4.01</v>
      </c>
      <c r="F587" s="22">
        <f t="shared" si="9"/>
        <v>122.706</v>
      </c>
      <c r="G587" s="9">
        <v>0</v>
      </c>
      <c r="H587" s="20" t="s">
        <v>2197</v>
      </c>
      <c r="I587" s="9"/>
      <c r="J587" s="9" t="s">
        <v>8961</v>
      </c>
      <c r="K587" s="9"/>
    </row>
    <row r="588" ht="18.75" customHeight="1" spans="1:11">
      <c r="A588" s="9">
        <v>582</v>
      </c>
      <c r="B588" s="9" t="s">
        <v>8965</v>
      </c>
      <c r="C588" s="9" t="s">
        <v>6224</v>
      </c>
      <c r="D588" s="9" t="s">
        <v>8966</v>
      </c>
      <c r="E588" s="22">
        <v>4.2</v>
      </c>
      <c r="F588" s="22">
        <f t="shared" si="9"/>
        <v>128.52</v>
      </c>
      <c r="G588" s="9">
        <v>0</v>
      </c>
      <c r="H588" s="20" t="s">
        <v>23</v>
      </c>
      <c r="I588" s="9"/>
      <c r="J588" s="9" t="s">
        <v>8961</v>
      </c>
      <c r="K588" s="9"/>
    </row>
    <row r="589" ht="18.75" customHeight="1" spans="1:11">
      <c r="A589" s="9">
        <v>583</v>
      </c>
      <c r="B589" s="9" t="s">
        <v>8967</v>
      </c>
      <c r="C589" s="9" t="s">
        <v>6107</v>
      </c>
      <c r="D589" s="9" t="s">
        <v>8968</v>
      </c>
      <c r="E589" s="22">
        <v>4.2</v>
      </c>
      <c r="F589" s="22">
        <f t="shared" si="9"/>
        <v>128.52</v>
      </c>
      <c r="G589" s="9">
        <v>0</v>
      </c>
      <c r="H589" s="20" t="s">
        <v>384</v>
      </c>
      <c r="I589" s="9"/>
      <c r="J589" s="9" t="s">
        <v>8961</v>
      </c>
      <c r="K589" s="9"/>
    </row>
    <row r="590" ht="18.75" customHeight="1" spans="1:11">
      <c r="A590" s="9">
        <v>584</v>
      </c>
      <c r="B590" s="9" t="s">
        <v>8969</v>
      </c>
      <c r="C590" s="9" t="s">
        <v>6343</v>
      </c>
      <c r="D590" s="9" t="s">
        <v>8970</v>
      </c>
      <c r="E590" s="22">
        <v>4.6</v>
      </c>
      <c r="F590" s="22">
        <f t="shared" si="9"/>
        <v>140.76</v>
      </c>
      <c r="G590" s="9">
        <v>0</v>
      </c>
      <c r="H590" s="20" t="s">
        <v>23</v>
      </c>
      <c r="I590" s="9"/>
      <c r="J590" s="9" t="s">
        <v>8961</v>
      </c>
      <c r="K590" s="9"/>
    </row>
    <row r="591" ht="18.75" customHeight="1" spans="1:11">
      <c r="A591" s="9">
        <v>585</v>
      </c>
      <c r="B591" s="9" t="s">
        <v>8971</v>
      </c>
      <c r="C591" s="9" t="s">
        <v>6102</v>
      </c>
      <c r="D591" s="9" t="s">
        <v>8972</v>
      </c>
      <c r="E591" s="22">
        <v>7</v>
      </c>
      <c r="F591" s="22">
        <f t="shared" si="9"/>
        <v>214.2</v>
      </c>
      <c r="G591" s="9">
        <v>0</v>
      </c>
      <c r="H591" s="20" t="s">
        <v>23</v>
      </c>
      <c r="I591" s="9"/>
      <c r="J591" s="9" t="s">
        <v>8961</v>
      </c>
      <c r="K591" s="9"/>
    </row>
    <row r="592" ht="18.75" customHeight="1" spans="1:11">
      <c r="A592" s="9">
        <v>586</v>
      </c>
      <c r="B592" s="9" t="s">
        <v>8973</v>
      </c>
      <c r="C592" s="9" t="s">
        <v>6211</v>
      </c>
      <c r="D592" s="9" t="s">
        <v>8974</v>
      </c>
      <c r="E592" s="22">
        <v>4.2</v>
      </c>
      <c r="F592" s="22">
        <f t="shared" si="9"/>
        <v>128.52</v>
      </c>
      <c r="G592" s="9">
        <v>0</v>
      </c>
      <c r="H592" s="20" t="s">
        <v>23</v>
      </c>
      <c r="I592" s="9"/>
      <c r="J592" s="9" t="s">
        <v>8961</v>
      </c>
      <c r="K592" s="9"/>
    </row>
    <row r="593" ht="18.75" customHeight="1" spans="1:11">
      <c r="A593" s="9">
        <v>587</v>
      </c>
      <c r="B593" s="9" t="s">
        <v>8975</v>
      </c>
      <c r="C593" s="9" t="s">
        <v>6876</v>
      </c>
      <c r="D593" s="9" t="s">
        <v>6180</v>
      </c>
      <c r="E593" s="22">
        <v>4.9</v>
      </c>
      <c r="F593" s="22">
        <f t="shared" si="9"/>
        <v>149.94</v>
      </c>
      <c r="G593" s="9">
        <v>0</v>
      </c>
      <c r="H593" s="20" t="s">
        <v>179</v>
      </c>
      <c r="I593" s="9"/>
      <c r="J593" s="9" t="s">
        <v>8976</v>
      </c>
      <c r="K593" s="9"/>
    </row>
    <row r="594" ht="18.75" customHeight="1" spans="1:11">
      <c r="A594" s="9">
        <v>588</v>
      </c>
      <c r="B594" s="9" t="s">
        <v>8977</v>
      </c>
      <c r="C594" s="9" t="s">
        <v>6096</v>
      </c>
      <c r="D594" s="9" t="s">
        <v>8978</v>
      </c>
      <c r="E594" s="22">
        <v>4.15</v>
      </c>
      <c r="F594" s="22">
        <f t="shared" si="9"/>
        <v>126.99</v>
      </c>
      <c r="G594" s="9">
        <v>0</v>
      </c>
      <c r="H594" s="20" t="s">
        <v>56</v>
      </c>
      <c r="I594" s="9"/>
      <c r="J594" s="9" t="s">
        <v>8979</v>
      </c>
      <c r="K594" s="9"/>
    </row>
    <row r="595" ht="18.75" customHeight="1" spans="1:11">
      <c r="A595" s="9">
        <v>589</v>
      </c>
      <c r="B595" s="9" t="s">
        <v>2948</v>
      </c>
      <c r="C595" s="9" t="s">
        <v>6102</v>
      </c>
      <c r="D595" s="9" t="s">
        <v>8980</v>
      </c>
      <c r="E595" s="22">
        <v>4.13</v>
      </c>
      <c r="F595" s="22">
        <f t="shared" si="9"/>
        <v>126.378</v>
      </c>
      <c r="G595" s="9">
        <v>0</v>
      </c>
      <c r="H595" s="20" t="s">
        <v>23</v>
      </c>
      <c r="I595" s="9"/>
      <c r="J595" s="9" t="s">
        <v>8979</v>
      </c>
      <c r="K595" s="9"/>
    </row>
    <row r="596" ht="18.75" customHeight="1" spans="1:11">
      <c r="A596" s="9">
        <v>590</v>
      </c>
      <c r="B596" s="9" t="s">
        <v>5920</v>
      </c>
      <c r="C596" s="9" t="s">
        <v>6269</v>
      </c>
      <c r="D596" s="9" t="s">
        <v>8981</v>
      </c>
      <c r="E596" s="22">
        <v>5.5</v>
      </c>
      <c r="F596" s="22">
        <f t="shared" si="9"/>
        <v>168.3</v>
      </c>
      <c r="G596" s="9">
        <v>0</v>
      </c>
      <c r="H596" s="20" t="s">
        <v>56</v>
      </c>
      <c r="I596" s="9"/>
      <c r="J596" s="9" t="s">
        <v>8979</v>
      </c>
      <c r="K596" s="9"/>
    </row>
    <row r="597" ht="18.75" customHeight="1" spans="1:11">
      <c r="A597" s="9">
        <v>591</v>
      </c>
      <c r="B597" s="9" t="s">
        <v>8982</v>
      </c>
      <c r="C597" s="9" t="s">
        <v>6269</v>
      </c>
      <c r="D597" s="9" t="s">
        <v>8983</v>
      </c>
      <c r="E597" s="22">
        <v>4.2</v>
      </c>
      <c r="F597" s="22">
        <f t="shared" si="9"/>
        <v>128.52</v>
      </c>
      <c r="G597" s="9">
        <v>0</v>
      </c>
      <c r="H597" s="20" t="s">
        <v>56</v>
      </c>
      <c r="I597" s="9"/>
      <c r="J597" s="9" t="s">
        <v>8979</v>
      </c>
      <c r="K597" s="9"/>
    </row>
    <row r="598" ht="18.75" customHeight="1" spans="1:11">
      <c r="A598" s="9">
        <v>592</v>
      </c>
      <c r="B598" s="9" t="s">
        <v>8984</v>
      </c>
      <c r="C598" s="9" t="s">
        <v>6069</v>
      </c>
      <c r="D598" s="9" t="s">
        <v>8985</v>
      </c>
      <c r="E598" s="22">
        <v>4.15</v>
      </c>
      <c r="F598" s="22">
        <f t="shared" si="9"/>
        <v>126.99</v>
      </c>
      <c r="G598" s="9">
        <v>0</v>
      </c>
      <c r="H598" s="20" t="s">
        <v>23</v>
      </c>
      <c r="I598" s="9"/>
      <c r="J598" s="9" t="s">
        <v>8979</v>
      </c>
      <c r="K598" s="9"/>
    </row>
    <row r="599" ht="18.75" customHeight="1" spans="1:11">
      <c r="A599" s="9">
        <v>593</v>
      </c>
      <c r="B599" s="9" t="s">
        <v>8986</v>
      </c>
      <c r="C599" s="9" t="s">
        <v>6096</v>
      </c>
      <c r="D599" s="9" t="s">
        <v>8987</v>
      </c>
      <c r="E599" s="22">
        <v>4.15</v>
      </c>
      <c r="F599" s="22">
        <f t="shared" si="9"/>
        <v>126.99</v>
      </c>
      <c r="G599" s="9">
        <v>0</v>
      </c>
      <c r="H599" s="20" t="s">
        <v>23</v>
      </c>
      <c r="I599" s="9"/>
      <c r="J599" s="9" t="s">
        <v>8979</v>
      </c>
      <c r="K599" s="9"/>
    </row>
    <row r="600" ht="18.75" customHeight="1" spans="1:11">
      <c r="A600" s="9">
        <v>594</v>
      </c>
      <c r="B600" s="9" t="s">
        <v>8988</v>
      </c>
      <c r="C600" s="9" t="s">
        <v>6224</v>
      </c>
      <c r="D600" s="9" t="s">
        <v>6182</v>
      </c>
      <c r="E600" s="22">
        <v>6.4</v>
      </c>
      <c r="F600" s="22">
        <f t="shared" si="9"/>
        <v>195.84</v>
      </c>
      <c r="G600" s="9">
        <v>0</v>
      </c>
      <c r="H600" s="20" t="s">
        <v>2197</v>
      </c>
      <c r="I600" s="9"/>
      <c r="J600" s="9" t="s">
        <v>8989</v>
      </c>
      <c r="K600" s="9"/>
    </row>
    <row r="601" ht="18.75" customHeight="1" spans="1:11">
      <c r="A601" s="9">
        <v>595</v>
      </c>
      <c r="B601" s="9" t="s">
        <v>8990</v>
      </c>
      <c r="C601" s="9" t="s">
        <v>6150</v>
      </c>
      <c r="D601" s="9" t="s">
        <v>8215</v>
      </c>
      <c r="E601" s="22">
        <v>4.2</v>
      </c>
      <c r="F601" s="22">
        <f t="shared" si="9"/>
        <v>128.52</v>
      </c>
      <c r="G601" s="9">
        <v>0</v>
      </c>
      <c r="H601" s="20" t="s">
        <v>23</v>
      </c>
      <c r="I601" s="9"/>
      <c r="J601" s="9" t="s">
        <v>8991</v>
      </c>
      <c r="K601" s="9"/>
    </row>
    <row r="602" ht="18.75" customHeight="1" spans="1:11">
      <c r="A602" s="9">
        <v>596</v>
      </c>
      <c r="B602" s="9" t="s">
        <v>8992</v>
      </c>
      <c r="C602" s="9" t="s">
        <v>8993</v>
      </c>
      <c r="D602" s="9" t="s">
        <v>5336</v>
      </c>
      <c r="E602" s="22">
        <v>8.4</v>
      </c>
      <c r="F602" s="22">
        <f t="shared" si="9"/>
        <v>257.04</v>
      </c>
      <c r="G602" s="9">
        <v>0</v>
      </c>
      <c r="H602" s="20" t="s">
        <v>2197</v>
      </c>
      <c r="I602" s="9"/>
      <c r="J602" s="9" t="s">
        <v>8991</v>
      </c>
      <c r="K602" s="9"/>
    </row>
    <row r="603" ht="18.75" customHeight="1" spans="1:11">
      <c r="A603" s="9">
        <v>597</v>
      </c>
      <c r="B603" s="9" t="s">
        <v>8994</v>
      </c>
      <c r="C603" s="9" t="s">
        <v>8995</v>
      </c>
      <c r="D603" s="9" t="s">
        <v>6186</v>
      </c>
      <c r="E603" s="22">
        <v>4.03</v>
      </c>
      <c r="F603" s="22">
        <f t="shared" si="9"/>
        <v>123.318</v>
      </c>
      <c r="G603" s="9">
        <v>0</v>
      </c>
      <c r="H603" s="20" t="s">
        <v>2197</v>
      </c>
      <c r="I603" s="9"/>
      <c r="J603" s="9" t="s">
        <v>8991</v>
      </c>
      <c r="K603" s="9"/>
    </row>
    <row r="604" ht="18.75" customHeight="1" spans="1:11">
      <c r="A604" s="9">
        <v>598</v>
      </c>
      <c r="B604" s="9" t="s">
        <v>8996</v>
      </c>
      <c r="C604" s="9" t="s">
        <v>8316</v>
      </c>
      <c r="D604" s="9" t="s">
        <v>8997</v>
      </c>
      <c r="E604" s="22">
        <v>4.15</v>
      </c>
      <c r="F604" s="22">
        <f t="shared" si="9"/>
        <v>126.99</v>
      </c>
      <c r="G604" s="9">
        <v>0</v>
      </c>
      <c r="H604" s="20" t="s">
        <v>23</v>
      </c>
      <c r="I604" s="9"/>
      <c r="J604" s="9" t="s">
        <v>8991</v>
      </c>
      <c r="K604" s="9"/>
    </row>
    <row r="605" ht="18.75" customHeight="1" spans="1:11">
      <c r="A605" s="9">
        <v>599</v>
      </c>
      <c r="B605" s="9" t="s">
        <v>8998</v>
      </c>
      <c r="C605" s="9" t="s">
        <v>6107</v>
      </c>
      <c r="D605" s="9" t="s">
        <v>6188</v>
      </c>
      <c r="E605" s="22">
        <v>9.11</v>
      </c>
      <c r="F605" s="22">
        <f t="shared" si="9"/>
        <v>278.766</v>
      </c>
      <c r="G605" s="9">
        <v>0</v>
      </c>
      <c r="H605" s="20" t="s">
        <v>2197</v>
      </c>
      <c r="I605" s="9"/>
      <c r="J605" s="9" t="s">
        <v>8991</v>
      </c>
      <c r="K605" s="9"/>
    </row>
    <row r="606" ht="18.75" customHeight="1" spans="1:11">
      <c r="A606" s="9">
        <v>600</v>
      </c>
      <c r="B606" s="9" t="s">
        <v>8999</v>
      </c>
      <c r="C606" s="9" t="s">
        <v>6340</v>
      </c>
      <c r="D606" s="9" t="s">
        <v>9000</v>
      </c>
      <c r="E606" s="22">
        <v>4.2</v>
      </c>
      <c r="F606" s="22">
        <f t="shared" si="9"/>
        <v>128.52</v>
      </c>
      <c r="G606" s="9">
        <v>0</v>
      </c>
      <c r="H606" s="20" t="s">
        <v>23</v>
      </c>
      <c r="I606" s="9"/>
      <c r="J606" s="9" t="s">
        <v>8991</v>
      </c>
      <c r="K606" s="9"/>
    </row>
    <row r="607" ht="18.75" customHeight="1" spans="1:11">
      <c r="A607" s="9">
        <v>601</v>
      </c>
      <c r="B607" s="9" t="s">
        <v>9001</v>
      </c>
      <c r="C607" s="9" t="s">
        <v>6088</v>
      </c>
      <c r="D607" s="9" t="s">
        <v>9002</v>
      </c>
      <c r="E607" s="22">
        <v>4.2</v>
      </c>
      <c r="F607" s="22">
        <f t="shared" si="9"/>
        <v>128.52</v>
      </c>
      <c r="G607" s="9">
        <v>0</v>
      </c>
      <c r="H607" s="20" t="s">
        <v>23</v>
      </c>
      <c r="I607" s="9"/>
      <c r="J607" s="9" t="s">
        <v>8991</v>
      </c>
      <c r="K607" s="9"/>
    </row>
    <row r="608" ht="18.75" customHeight="1" spans="1:11">
      <c r="A608" s="9">
        <v>602</v>
      </c>
      <c r="B608" s="9" t="s">
        <v>9003</v>
      </c>
      <c r="C608" s="9" t="s">
        <v>6479</v>
      </c>
      <c r="D608" s="9" t="s">
        <v>9004</v>
      </c>
      <c r="E608" s="22">
        <v>4.2</v>
      </c>
      <c r="F608" s="22">
        <f t="shared" si="9"/>
        <v>128.52</v>
      </c>
      <c r="G608" s="9">
        <v>0</v>
      </c>
      <c r="H608" s="20" t="s">
        <v>23</v>
      </c>
      <c r="I608" s="9"/>
      <c r="J608" s="9" t="s">
        <v>8991</v>
      </c>
      <c r="K608" s="9"/>
    </row>
    <row r="609" ht="18.75" customHeight="1" spans="1:11">
      <c r="A609" s="9">
        <v>603</v>
      </c>
      <c r="B609" s="9" t="s">
        <v>9005</v>
      </c>
      <c r="C609" s="9" t="s">
        <v>6083</v>
      </c>
      <c r="D609" s="9" t="s">
        <v>9006</v>
      </c>
      <c r="E609" s="22">
        <v>4.2</v>
      </c>
      <c r="F609" s="22">
        <f t="shared" si="9"/>
        <v>128.52</v>
      </c>
      <c r="G609" s="9">
        <v>0</v>
      </c>
      <c r="H609" s="20" t="s">
        <v>23</v>
      </c>
      <c r="I609" s="9"/>
      <c r="J609" s="9" t="s">
        <v>9007</v>
      </c>
      <c r="K609" s="9"/>
    </row>
    <row r="610" ht="18.75" customHeight="1" spans="1:11">
      <c r="A610" s="9">
        <v>604</v>
      </c>
      <c r="B610" s="9" t="s">
        <v>9008</v>
      </c>
      <c r="C610" s="9" t="s">
        <v>6150</v>
      </c>
      <c r="D610" s="9" t="s">
        <v>6191</v>
      </c>
      <c r="E610" s="22">
        <v>6.5</v>
      </c>
      <c r="F610" s="22">
        <f t="shared" si="9"/>
        <v>198.9</v>
      </c>
      <c r="G610" s="9">
        <v>0</v>
      </c>
      <c r="H610" s="20" t="s">
        <v>9009</v>
      </c>
      <c r="I610" s="9"/>
      <c r="J610" s="9" t="s">
        <v>9007</v>
      </c>
      <c r="K610" s="9"/>
    </row>
    <row r="611" ht="18.75" customHeight="1" spans="1:11">
      <c r="A611" s="9">
        <v>605</v>
      </c>
      <c r="B611" s="9" t="s">
        <v>9010</v>
      </c>
      <c r="C611" s="9" t="s">
        <v>9011</v>
      </c>
      <c r="D611" s="9" t="s">
        <v>8215</v>
      </c>
      <c r="E611" s="22">
        <v>4.15</v>
      </c>
      <c r="F611" s="22">
        <f t="shared" si="9"/>
        <v>126.99</v>
      </c>
      <c r="G611" s="9">
        <v>0</v>
      </c>
      <c r="H611" s="20" t="s">
        <v>23</v>
      </c>
      <c r="I611" s="9"/>
      <c r="J611" s="9" t="s">
        <v>9012</v>
      </c>
      <c r="K611" s="9"/>
    </row>
    <row r="612" ht="18.75" customHeight="1" spans="1:11">
      <c r="A612" s="9">
        <v>606</v>
      </c>
      <c r="B612" s="9" t="s">
        <v>4845</v>
      </c>
      <c r="C612" s="9" t="s">
        <v>6083</v>
      </c>
      <c r="D612" s="9" t="s">
        <v>6193</v>
      </c>
      <c r="E612" s="22">
        <v>7.16</v>
      </c>
      <c r="F612" s="22">
        <f t="shared" si="9"/>
        <v>219.096</v>
      </c>
      <c r="G612" s="9">
        <v>0</v>
      </c>
      <c r="H612" s="20" t="s">
        <v>56</v>
      </c>
      <c r="I612" s="9"/>
      <c r="J612" s="9" t="s">
        <v>9012</v>
      </c>
      <c r="K612" s="9"/>
    </row>
    <row r="613" ht="18.75" customHeight="1" spans="1:11">
      <c r="A613" s="9">
        <v>607</v>
      </c>
      <c r="B613" s="9" t="s">
        <v>9013</v>
      </c>
      <c r="C613" s="9" t="s">
        <v>8316</v>
      </c>
      <c r="D613" s="9" t="s">
        <v>8997</v>
      </c>
      <c r="E613" s="22">
        <v>1.5</v>
      </c>
      <c r="F613" s="22">
        <f t="shared" si="9"/>
        <v>45.9</v>
      </c>
      <c r="G613" s="9">
        <v>0</v>
      </c>
      <c r="H613" s="20" t="s">
        <v>56</v>
      </c>
      <c r="I613" s="9"/>
      <c r="J613" s="9" t="s">
        <v>9014</v>
      </c>
      <c r="K613" s="9"/>
    </row>
    <row r="614" ht="18.75" customHeight="1" spans="1:11">
      <c r="A614" s="9">
        <v>608</v>
      </c>
      <c r="B614" s="9" t="s">
        <v>9015</v>
      </c>
      <c r="C614" s="9" t="s">
        <v>6069</v>
      </c>
      <c r="D614" s="9" t="s">
        <v>9016</v>
      </c>
      <c r="E614" s="22">
        <v>1</v>
      </c>
      <c r="F614" s="22">
        <f t="shared" si="9"/>
        <v>30.6</v>
      </c>
      <c r="G614" s="9">
        <v>0</v>
      </c>
      <c r="H614" s="20" t="s">
        <v>56</v>
      </c>
      <c r="I614" s="9"/>
      <c r="J614" s="9" t="s">
        <v>9014</v>
      </c>
      <c r="K614" s="9"/>
    </row>
    <row r="615" ht="18.75" customHeight="1" spans="1:11">
      <c r="A615" s="9">
        <v>609</v>
      </c>
      <c r="B615" s="9" t="s">
        <v>9017</v>
      </c>
      <c r="C615" s="9" t="s">
        <v>6083</v>
      </c>
      <c r="D615" s="9" t="s">
        <v>9018</v>
      </c>
      <c r="E615" s="22">
        <v>3</v>
      </c>
      <c r="F615" s="22">
        <f t="shared" si="9"/>
        <v>91.8</v>
      </c>
      <c r="G615" s="9">
        <v>0</v>
      </c>
      <c r="H615" s="20" t="s">
        <v>56</v>
      </c>
      <c r="I615" s="9"/>
      <c r="J615" s="9" t="s">
        <v>9014</v>
      </c>
      <c r="K615" s="9"/>
    </row>
    <row r="616" ht="18.75" customHeight="1" spans="1:11">
      <c r="A616" s="9">
        <v>610</v>
      </c>
      <c r="B616" s="9" t="s">
        <v>9019</v>
      </c>
      <c r="C616" s="9" t="s">
        <v>6107</v>
      </c>
      <c r="D616" s="9" t="s">
        <v>9020</v>
      </c>
      <c r="E616" s="22">
        <v>3</v>
      </c>
      <c r="F616" s="22">
        <f t="shared" si="9"/>
        <v>91.8</v>
      </c>
      <c r="G616" s="9">
        <v>0</v>
      </c>
      <c r="H616" s="20" t="s">
        <v>244</v>
      </c>
      <c r="I616" s="9"/>
      <c r="J616" s="9" t="s">
        <v>9014</v>
      </c>
      <c r="K616" s="9"/>
    </row>
    <row r="617" ht="18.75" customHeight="1" spans="1:11">
      <c r="A617" s="9">
        <v>611</v>
      </c>
      <c r="B617" s="9" t="s">
        <v>9021</v>
      </c>
      <c r="C617" s="9" t="s">
        <v>9022</v>
      </c>
      <c r="D617" s="9" t="s">
        <v>9023</v>
      </c>
      <c r="E617" s="22">
        <v>3</v>
      </c>
      <c r="F617" s="22">
        <f t="shared" si="9"/>
        <v>91.8</v>
      </c>
      <c r="G617" s="9">
        <v>0</v>
      </c>
      <c r="H617" s="20" t="s">
        <v>6485</v>
      </c>
      <c r="I617" s="9"/>
      <c r="J617" s="9" t="s">
        <v>9014</v>
      </c>
      <c r="K617" s="9"/>
    </row>
    <row r="618" ht="18.75" customHeight="1" spans="1:11">
      <c r="A618" s="9">
        <v>612</v>
      </c>
      <c r="B618" s="15" t="s">
        <v>9024</v>
      </c>
      <c r="C618" s="15" t="s">
        <v>6083</v>
      </c>
      <c r="D618" s="15" t="s">
        <v>9025</v>
      </c>
      <c r="E618" s="14">
        <v>1</v>
      </c>
      <c r="F618" s="22">
        <f t="shared" si="9"/>
        <v>30.6</v>
      </c>
      <c r="G618" s="9">
        <v>0</v>
      </c>
      <c r="H618" s="21" t="s">
        <v>56</v>
      </c>
      <c r="I618" s="9"/>
      <c r="J618" s="9" t="s">
        <v>9014</v>
      </c>
      <c r="K618" s="12"/>
    </row>
    <row r="619" ht="18.75" customHeight="1" spans="1:11">
      <c r="A619" s="9">
        <v>613</v>
      </c>
      <c r="B619" s="9" t="s">
        <v>9026</v>
      </c>
      <c r="C619" s="9" t="s">
        <v>6269</v>
      </c>
      <c r="D619" s="9" t="s">
        <v>9027</v>
      </c>
      <c r="E619" s="22">
        <v>3</v>
      </c>
      <c r="F619" s="22">
        <f t="shared" si="9"/>
        <v>91.8</v>
      </c>
      <c r="G619" s="9">
        <v>0</v>
      </c>
      <c r="H619" s="20" t="s">
        <v>166</v>
      </c>
      <c r="I619" s="9"/>
      <c r="J619" s="9" t="s">
        <v>9014</v>
      </c>
      <c r="K619" s="9"/>
    </row>
    <row r="620" ht="18.75" customHeight="1" spans="1:11">
      <c r="A620" s="9">
        <v>614</v>
      </c>
      <c r="B620" s="9" t="s">
        <v>9028</v>
      </c>
      <c r="C620" s="9" t="s">
        <v>6925</v>
      </c>
      <c r="D620" s="20" t="s">
        <v>6362</v>
      </c>
      <c r="E620" s="22">
        <v>5</v>
      </c>
      <c r="F620" s="22">
        <f t="shared" si="9"/>
        <v>153</v>
      </c>
      <c r="G620" s="9">
        <v>0</v>
      </c>
      <c r="H620" s="20" t="s">
        <v>56</v>
      </c>
      <c r="I620" s="9"/>
      <c r="J620" s="9" t="s">
        <v>9014</v>
      </c>
      <c r="K620" s="9"/>
    </row>
    <row r="621" ht="18.75" customHeight="1" spans="1:11">
      <c r="A621" s="9">
        <v>615</v>
      </c>
      <c r="B621" s="9" t="s">
        <v>9029</v>
      </c>
      <c r="C621" s="9" t="s">
        <v>6107</v>
      </c>
      <c r="D621" s="9" t="s">
        <v>9030</v>
      </c>
      <c r="E621" s="22">
        <v>6</v>
      </c>
      <c r="F621" s="22">
        <f t="shared" si="9"/>
        <v>183.6</v>
      </c>
      <c r="G621" s="9">
        <v>0</v>
      </c>
      <c r="H621" s="20" t="s">
        <v>56</v>
      </c>
      <c r="I621" s="9"/>
      <c r="J621" s="9" t="s">
        <v>9014</v>
      </c>
      <c r="K621" s="9"/>
    </row>
    <row r="622" ht="18.75" customHeight="1" spans="1:11">
      <c r="A622" s="9">
        <v>616</v>
      </c>
      <c r="B622" s="9" t="s">
        <v>9031</v>
      </c>
      <c r="C622" s="9" t="s">
        <v>6102</v>
      </c>
      <c r="D622" s="9" t="s">
        <v>9032</v>
      </c>
      <c r="E622" s="22">
        <v>1.5</v>
      </c>
      <c r="F622" s="22">
        <f t="shared" si="9"/>
        <v>45.9</v>
      </c>
      <c r="G622" s="9">
        <v>0</v>
      </c>
      <c r="H622" s="20" t="s">
        <v>6495</v>
      </c>
      <c r="I622" s="9"/>
      <c r="J622" s="9" t="s">
        <v>9014</v>
      </c>
      <c r="K622" s="9"/>
    </row>
    <row r="623" ht="18.75" customHeight="1" spans="1:11">
      <c r="A623" s="9">
        <v>617</v>
      </c>
      <c r="B623" s="9" t="s">
        <v>9033</v>
      </c>
      <c r="C623" s="9" t="s">
        <v>9034</v>
      </c>
      <c r="D623" s="20" t="s">
        <v>6364</v>
      </c>
      <c r="E623" s="22">
        <v>6</v>
      </c>
      <c r="F623" s="22">
        <f t="shared" si="9"/>
        <v>183.6</v>
      </c>
      <c r="G623" s="9">
        <v>0</v>
      </c>
      <c r="H623" s="20" t="s">
        <v>56</v>
      </c>
      <c r="I623" s="9"/>
      <c r="J623" s="9" t="s">
        <v>9014</v>
      </c>
      <c r="K623" s="9"/>
    </row>
    <row r="624" ht="18.75" customHeight="1" spans="1:11">
      <c r="A624" s="9">
        <v>618</v>
      </c>
      <c r="B624" s="9" t="s">
        <v>9035</v>
      </c>
      <c r="C624" s="9" t="s">
        <v>6150</v>
      </c>
      <c r="D624" s="20" t="s">
        <v>6365</v>
      </c>
      <c r="E624" s="22">
        <v>3</v>
      </c>
      <c r="F624" s="22">
        <f t="shared" si="9"/>
        <v>91.8</v>
      </c>
      <c r="G624" s="9">
        <v>0</v>
      </c>
      <c r="H624" s="20" t="s">
        <v>56</v>
      </c>
      <c r="I624" s="9"/>
      <c r="J624" s="9" t="s">
        <v>9014</v>
      </c>
      <c r="K624" s="9"/>
    </row>
    <row r="625" ht="18.75" customHeight="1" spans="1:11">
      <c r="A625" s="9">
        <v>619</v>
      </c>
      <c r="B625" s="9" t="s">
        <v>9036</v>
      </c>
      <c r="C625" s="9" t="s">
        <v>6107</v>
      </c>
      <c r="D625" s="9" t="s">
        <v>9037</v>
      </c>
      <c r="E625" s="22">
        <v>2</v>
      </c>
      <c r="F625" s="22">
        <f t="shared" si="9"/>
        <v>61.2</v>
      </c>
      <c r="G625" s="9">
        <v>0</v>
      </c>
      <c r="H625" s="20" t="s">
        <v>56</v>
      </c>
      <c r="I625" s="9"/>
      <c r="J625" s="9" t="s">
        <v>9014</v>
      </c>
      <c r="K625" s="9"/>
    </row>
    <row r="626" ht="18.75" customHeight="1" spans="1:11">
      <c r="A626" s="9">
        <v>620</v>
      </c>
      <c r="B626" s="9" t="s">
        <v>9038</v>
      </c>
      <c r="C626" s="9" t="s">
        <v>6107</v>
      </c>
      <c r="D626" s="9" t="s">
        <v>9039</v>
      </c>
      <c r="E626" s="22">
        <v>3</v>
      </c>
      <c r="F626" s="22">
        <f t="shared" si="9"/>
        <v>91.8</v>
      </c>
      <c r="G626" s="9">
        <v>0</v>
      </c>
      <c r="H626" s="20" t="s">
        <v>56</v>
      </c>
      <c r="I626" s="9"/>
      <c r="J626" s="9" t="s">
        <v>9014</v>
      </c>
      <c r="K626" s="9"/>
    </row>
    <row r="627" ht="18.75" customHeight="1" spans="1:11">
      <c r="A627" s="9">
        <v>621</v>
      </c>
      <c r="B627" s="9" t="s">
        <v>9040</v>
      </c>
      <c r="C627" s="9" t="s">
        <v>6343</v>
      </c>
      <c r="D627" s="9" t="s">
        <v>9041</v>
      </c>
      <c r="E627" s="22">
        <v>5</v>
      </c>
      <c r="F627" s="22">
        <f t="shared" si="9"/>
        <v>153</v>
      </c>
      <c r="G627" s="9">
        <v>0</v>
      </c>
      <c r="H627" s="20" t="s">
        <v>6505</v>
      </c>
      <c r="I627" s="9"/>
      <c r="J627" s="9" t="s">
        <v>9014</v>
      </c>
      <c r="K627" s="9"/>
    </row>
    <row r="628" ht="18.75" customHeight="1" spans="1:11">
      <c r="A628" s="9">
        <v>622</v>
      </c>
      <c r="B628" s="9" t="s">
        <v>9042</v>
      </c>
      <c r="C628" s="9" t="s">
        <v>6102</v>
      </c>
      <c r="D628" s="9" t="s">
        <v>9043</v>
      </c>
      <c r="E628" s="22">
        <v>2</v>
      </c>
      <c r="F628" s="22">
        <f t="shared" si="9"/>
        <v>61.2</v>
      </c>
      <c r="G628" s="9">
        <v>0</v>
      </c>
      <c r="H628" s="20" t="s">
        <v>56</v>
      </c>
      <c r="I628" s="9"/>
      <c r="J628" s="9" t="s">
        <v>9014</v>
      </c>
      <c r="K628" s="9"/>
    </row>
    <row r="629" ht="18.75" customHeight="1" spans="1:11">
      <c r="A629" s="9">
        <v>623</v>
      </c>
      <c r="B629" s="9" t="s">
        <v>9044</v>
      </c>
      <c r="C629" s="9" t="s">
        <v>8565</v>
      </c>
      <c r="D629" s="20" t="s">
        <v>6367</v>
      </c>
      <c r="E629" s="22">
        <v>2</v>
      </c>
      <c r="F629" s="22">
        <f t="shared" si="9"/>
        <v>61.2</v>
      </c>
      <c r="G629" s="9">
        <v>0</v>
      </c>
      <c r="H629" s="20" t="s">
        <v>56</v>
      </c>
      <c r="I629" s="9"/>
      <c r="J629" s="9" t="s">
        <v>9014</v>
      </c>
      <c r="K629" s="9"/>
    </row>
    <row r="630" ht="18.75" customHeight="1" spans="1:11">
      <c r="A630" s="9">
        <v>624</v>
      </c>
      <c r="B630" s="9" t="s">
        <v>9045</v>
      </c>
      <c r="C630" s="9" t="s">
        <v>6083</v>
      </c>
      <c r="D630" s="20" t="s">
        <v>6368</v>
      </c>
      <c r="E630" s="22">
        <v>3</v>
      </c>
      <c r="F630" s="22">
        <f t="shared" si="9"/>
        <v>91.8</v>
      </c>
      <c r="G630" s="9">
        <v>0</v>
      </c>
      <c r="H630" s="20" t="s">
        <v>152</v>
      </c>
      <c r="I630" s="9"/>
      <c r="J630" s="9" t="s">
        <v>9014</v>
      </c>
      <c r="K630" s="9"/>
    </row>
    <row r="631" ht="18.75" customHeight="1" spans="1:11">
      <c r="A631" s="9">
        <v>625</v>
      </c>
      <c r="B631" s="12" t="s">
        <v>9046</v>
      </c>
      <c r="C631" s="12" t="s">
        <v>6115</v>
      </c>
      <c r="D631" s="12" t="s">
        <v>9047</v>
      </c>
      <c r="E631" s="13">
        <v>3.23</v>
      </c>
      <c r="F631" s="22">
        <f t="shared" si="9"/>
        <v>98.838</v>
      </c>
      <c r="G631" s="9">
        <v>0</v>
      </c>
      <c r="H631" s="12" t="s">
        <v>56</v>
      </c>
      <c r="I631" s="9"/>
      <c r="J631" s="12" t="s">
        <v>9048</v>
      </c>
      <c r="K631" s="12"/>
    </row>
    <row r="632" ht="18.75" customHeight="1" spans="1:11">
      <c r="A632" s="9">
        <v>626</v>
      </c>
      <c r="B632" s="12" t="s">
        <v>9049</v>
      </c>
      <c r="C632" s="12" t="s">
        <v>9050</v>
      </c>
      <c r="D632" s="12" t="s">
        <v>9051</v>
      </c>
      <c r="E632" s="13">
        <v>4.47</v>
      </c>
      <c r="F632" s="22">
        <f t="shared" si="9"/>
        <v>136.782</v>
      </c>
      <c r="G632" s="9">
        <v>0</v>
      </c>
      <c r="H632" s="12" t="s">
        <v>152</v>
      </c>
      <c r="I632" s="9"/>
      <c r="J632" s="12" t="s">
        <v>9048</v>
      </c>
      <c r="K632" s="12"/>
    </row>
    <row r="633" ht="18.75" customHeight="1" spans="1:11">
      <c r="A633" s="9">
        <v>627</v>
      </c>
      <c r="B633" s="12" t="s">
        <v>9052</v>
      </c>
      <c r="C633" s="12" t="s">
        <v>1938</v>
      </c>
      <c r="D633" s="12" t="s">
        <v>9053</v>
      </c>
      <c r="E633" s="13">
        <v>7.38</v>
      </c>
      <c r="F633" s="22">
        <f t="shared" si="9"/>
        <v>225.828</v>
      </c>
      <c r="G633" s="9">
        <v>0</v>
      </c>
      <c r="H633" s="12" t="s">
        <v>152</v>
      </c>
      <c r="I633" s="9"/>
      <c r="J633" s="12" t="s">
        <v>9048</v>
      </c>
      <c r="K633" s="12"/>
    </row>
    <row r="634" ht="18.75" customHeight="1" spans="1:11">
      <c r="A634" s="9">
        <v>628</v>
      </c>
      <c r="B634" s="12" t="s">
        <v>9054</v>
      </c>
      <c r="C634" s="12" t="s">
        <v>7075</v>
      </c>
      <c r="D634" s="12" t="s">
        <v>9055</v>
      </c>
      <c r="E634" s="13">
        <v>5.54</v>
      </c>
      <c r="F634" s="22">
        <f t="shared" si="9"/>
        <v>169.524</v>
      </c>
      <c r="G634" s="9">
        <v>0</v>
      </c>
      <c r="H634" s="12" t="s">
        <v>152</v>
      </c>
      <c r="I634" s="9"/>
      <c r="J634" s="12" t="s">
        <v>9048</v>
      </c>
      <c r="K634" s="12"/>
    </row>
    <row r="635" ht="18.75" customHeight="1" spans="1:11">
      <c r="A635" s="9">
        <v>629</v>
      </c>
      <c r="B635" s="12" t="s">
        <v>9056</v>
      </c>
      <c r="C635" s="12" t="s">
        <v>6083</v>
      </c>
      <c r="D635" s="12" t="s">
        <v>9057</v>
      </c>
      <c r="E635" s="13">
        <v>5.31</v>
      </c>
      <c r="F635" s="22">
        <f t="shared" si="9"/>
        <v>162.486</v>
      </c>
      <c r="G635" s="9">
        <v>0</v>
      </c>
      <c r="H635" s="12" t="s">
        <v>56</v>
      </c>
      <c r="I635" s="9"/>
      <c r="J635" s="12" t="s">
        <v>9048</v>
      </c>
      <c r="K635" s="12"/>
    </row>
    <row r="636" ht="18.75" customHeight="1" spans="1:11">
      <c r="A636" s="9">
        <v>630</v>
      </c>
      <c r="B636" s="12" t="s">
        <v>9058</v>
      </c>
      <c r="C636" s="12" t="s">
        <v>6269</v>
      </c>
      <c r="D636" s="12" t="s">
        <v>6196</v>
      </c>
      <c r="E636" s="13">
        <v>8.66</v>
      </c>
      <c r="F636" s="22">
        <f t="shared" si="9"/>
        <v>264.996</v>
      </c>
      <c r="G636" s="9">
        <v>0</v>
      </c>
      <c r="H636" s="12" t="s">
        <v>152</v>
      </c>
      <c r="I636" s="9"/>
      <c r="J636" s="12" t="s">
        <v>9048</v>
      </c>
      <c r="K636" s="12"/>
    </row>
    <row r="637" ht="18.75" customHeight="1" spans="1:11">
      <c r="A637" s="9">
        <v>631</v>
      </c>
      <c r="B637" s="12" t="s">
        <v>9059</v>
      </c>
      <c r="C637" s="12" t="s">
        <v>6435</v>
      </c>
      <c r="D637" s="12" t="s">
        <v>9060</v>
      </c>
      <c r="E637" s="13">
        <v>5.31</v>
      </c>
      <c r="F637" s="22">
        <f t="shared" si="9"/>
        <v>162.486</v>
      </c>
      <c r="G637" s="9">
        <v>0</v>
      </c>
      <c r="H637" s="12" t="s">
        <v>56</v>
      </c>
      <c r="I637" s="9"/>
      <c r="J637" s="12" t="s">
        <v>9048</v>
      </c>
      <c r="K637" s="12"/>
    </row>
    <row r="638" ht="18.75" customHeight="1" spans="1:11">
      <c r="A638" s="9">
        <v>632</v>
      </c>
      <c r="B638" s="12" t="s">
        <v>9061</v>
      </c>
      <c r="C638" s="12" t="s">
        <v>6479</v>
      </c>
      <c r="D638" s="12" t="s">
        <v>9062</v>
      </c>
      <c r="E638" s="13">
        <v>5.31</v>
      </c>
      <c r="F638" s="22">
        <f t="shared" si="9"/>
        <v>162.486</v>
      </c>
      <c r="G638" s="9">
        <v>0</v>
      </c>
      <c r="H638" s="12" t="s">
        <v>152</v>
      </c>
      <c r="I638" s="9"/>
      <c r="J638" s="12" t="s">
        <v>9048</v>
      </c>
      <c r="K638" s="12"/>
    </row>
    <row r="639" ht="18.75" customHeight="1" spans="1:11">
      <c r="A639" s="9">
        <v>633</v>
      </c>
      <c r="B639" s="12" t="s">
        <v>9063</v>
      </c>
      <c r="C639" s="12" t="s">
        <v>6096</v>
      </c>
      <c r="D639" s="12" t="s">
        <v>9064</v>
      </c>
      <c r="E639" s="13">
        <v>5.84</v>
      </c>
      <c r="F639" s="22">
        <f t="shared" si="9"/>
        <v>178.704</v>
      </c>
      <c r="G639" s="9">
        <v>0</v>
      </c>
      <c r="H639" s="12" t="s">
        <v>56</v>
      </c>
      <c r="I639" s="9"/>
      <c r="J639" s="12" t="s">
        <v>9048</v>
      </c>
      <c r="K639" s="12"/>
    </row>
    <row r="640" ht="18.75" customHeight="1" spans="1:11">
      <c r="A640" s="9">
        <v>634</v>
      </c>
      <c r="B640" s="12" t="s">
        <v>9065</v>
      </c>
      <c r="C640" s="12" t="s">
        <v>6240</v>
      </c>
      <c r="D640" s="12" t="s">
        <v>9066</v>
      </c>
      <c r="E640" s="13">
        <v>4.96</v>
      </c>
      <c r="F640" s="22">
        <f t="shared" si="9"/>
        <v>151.776</v>
      </c>
      <c r="G640" s="9">
        <v>0</v>
      </c>
      <c r="H640" s="12" t="s">
        <v>152</v>
      </c>
      <c r="I640" s="9"/>
      <c r="J640" s="12" t="s">
        <v>9048</v>
      </c>
      <c r="K640" s="12"/>
    </row>
    <row r="641" ht="18.75" customHeight="1" spans="1:11">
      <c r="A641" s="9">
        <v>635</v>
      </c>
      <c r="B641" s="12" t="s">
        <v>9067</v>
      </c>
      <c r="C641" s="12" t="s">
        <v>6435</v>
      </c>
      <c r="D641" s="12" t="s">
        <v>9068</v>
      </c>
      <c r="E641" s="13">
        <v>4.6</v>
      </c>
      <c r="F641" s="22">
        <f t="shared" si="9"/>
        <v>140.76</v>
      </c>
      <c r="G641" s="9">
        <v>0</v>
      </c>
      <c r="H641" s="12" t="s">
        <v>152</v>
      </c>
      <c r="I641" s="9"/>
      <c r="J641" s="12" t="s">
        <v>9048</v>
      </c>
      <c r="K641" s="12"/>
    </row>
    <row r="642" ht="18.75" customHeight="1" spans="1:11">
      <c r="A642" s="9">
        <v>636</v>
      </c>
      <c r="B642" s="12" t="s">
        <v>9069</v>
      </c>
      <c r="C642" s="12" t="s">
        <v>6107</v>
      </c>
      <c r="D642" s="12" t="s">
        <v>9070</v>
      </c>
      <c r="E642" s="13">
        <v>8.66</v>
      </c>
      <c r="F642" s="22">
        <f t="shared" si="9"/>
        <v>264.996</v>
      </c>
      <c r="G642" s="9">
        <v>0</v>
      </c>
      <c r="H642" s="12" t="s">
        <v>152</v>
      </c>
      <c r="I642" s="9"/>
      <c r="J642" s="12" t="s">
        <v>9048</v>
      </c>
      <c r="K642" s="12"/>
    </row>
    <row r="643" ht="18.75" customHeight="1" spans="1:11">
      <c r="A643" s="9">
        <v>637</v>
      </c>
      <c r="B643" s="12" t="s">
        <v>9071</v>
      </c>
      <c r="C643" s="12" t="s">
        <v>6435</v>
      </c>
      <c r="D643" s="12" t="s">
        <v>9072</v>
      </c>
      <c r="E643" s="13">
        <v>8.66</v>
      </c>
      <c r="F643" s="22">
        <f t="shared" si="9"/>
        <v>264.996</v>
      </c>
      <c r="G643" s="9">
        <v>0</v>
      </c>
      <c r="H643" s="12" t="s">
        <v>152</v>
      </c>
      <c r="I643" s="9"/>
      <c r="J643" s="12" t="s">
        <v>9048</v>
      </c>
      <c r="K643" s="12"/>
    </row>
    <row r="644" ht="18.75" customHeight="1" spans="1:11">
      <c r="A644" s="9">
        <v>638</v>
      </c>
      <c r="B644" s="12" t="s">
        <v>2228</v>
      </c>
      <c r="C644" s="12" t="s">
        <v>6340</v>
      </c>
      <c r="D644" s="12" t="s">
        <v>9073</v>
      </c>
      <c r="E644" s="13">
        <v>5.25</v>
      </c>
      <c r="F644" s="22">
        <f t="shared" si="9"/>
        <v>160.65</v>
      </c>
      <c r="G644" s="9">
        <v>0</v>
      </c>
      <c r="H644" s="12" t="s">
        <v>152</v>
      </c>
      <c r="I644" s="9"/>
      <c r="J644" s="12" t="s">
        <v>9048</v>
      </c>
      <c r="K644" s="12"/>
    </row>
    <row r="645" ht="18.75" customHeight="1" spans="1:11">
      <c r="A645" s="9">
        <v>639</v>
      </c>
      <c r="B645" s="12" t="s">
        <v>9074</v>
      </c>
      <c r="C645" s="12" t="s">
        <v>6069</v>
      </c>
      <c r="D645" s="12" t="s">
        <v>6198</v>
      </c>
      <c r="E645" s="13">
        <v>7.35</v>
      </c>
      <c r="F645" s="22">
        <f t="shared" si="9"/>
        <v>224.91</v>
      </c>
      <c r="G645" s="9">
        <v>0</v>
      </c>
      <c r="H645" s="12" t="s">
        <v>56</v>
      </c>
      <c r="I645" s="9"/>
      <c r="J645" s="12" t="s">
        <v>9048</v>
      </c>
      <c r="K645" s="12"/>
    </row>
    <row r="646" ht="18.75" customHeight="1" spans="1:11">
      <c r="A646" s="9">
        <v>640</v>
      </c>
      <c r="B646" s="12" t="s">
        <v>9075</v>
      </c>
      <c r="C646" s="12" t="s">
        <v>6623</v>
      </c>
      <c r="D646" s="12" t="s">
        <v>9076</v>
      </c>
      <c r="E646" s="13">
        <v>5.05</v>
      </c>
      <c r="F646" s="22">
        <f t="shared" si="9"/>
        <v>154.53</v>
      </c>
      <c r="G646" s="9">
        <v>0</v>
      </c>
      <c r="H646" s="12" t="s">
        <v>152</v>
      </c>
      <c r="I646" s="9"/>
      <c r="J646" s="12" t="s">
        <v>9048</v>
      </c>
      <c r="K646" s="12"/>
    </row>
    <row r="647" ht="18.75" customHeight="1" spans="1:11">
      <c r="A647" s="9">
        <v>641</v>
      </c>
      <c r="B647" s="12" t="s">
        <v>9077</v>
      </c>
      <c r="C647" s="12" t="s">
        <v>6211</v>
      </c>
      <c r="D647" s="12" t="s">
        <v>9078</v>
      </c>
      <c r="E647" s="13">
        <v>4.52</v>
      </c>
      <c r="F647" s="22">
        <f t="shared" si="9"/>
        <v>138.312</v>
      </c>
      <c r="G647" s="9">
        <v>0</v>
      </c>
      <c r="H647" s="12" t="s">
        <v>152</v>
      </c>
      <c r="I647" s="9"/>
      <c r="J647" s="12" t="s">
        <v>9048</v>
      </c>
      <c r="K647" s="12"/>
    </row>
    <row r="648" ht="18.75" customHeight="1" spans="1:11">
      <c r="A648" s="9">
        <v>642</v>
      </c>
      <c r="B648" s="12" t="s">
        <v>2962</v>
      </c>
      <c r="C648" s="12" t="s">
        <v>6176</v>
      </c>
      <c r="D648" s="12" t="s">
        <v>9079</v>
      </c>
      <c r="E648" s="13">
        <v>5.59</v>
      </c>
      <c r="F648" s="22">
        <f t="shared" ref="F648:F711" si="10">E648*36*0.85</f>
        <v>171.054</v>
      </c>
      <c r="G648" s="9">
        <v>0</v>
      </c>
      <c r="H648" s="12" t="s">
        <v>152</v>
      </c>
      <c r="I648" s="9"/>
      <c r="J648" s="12" t="s">
        <v>9048</v>
      </c>
      <c r="K648" s="12"/>
    </row>
    <row r="649" ht="18.75" customHeight="1" spans="1:11">
      <c r="A649" s="9">
        <v>643</v>
      </c>
      <c r="B649" s="12" t="s">
        <v>9080</v>
      </c>
      <c r="C649" s="12" t="s">
        <v>6925</v>
      </c>
      <c r="D649" s="12" t="s">
        <v>9081</v>
      </c>
      <c r="E649" s="13">
        <v>5.31</v>
      </c>
      <c r="F649" s="22">
        <f t="shared" si="10"/>
        <v>162.486</v>
      </c>
      <c r="G649" s="9">
        <v>0</v>
      </c>
      <c r="H649" s="12" t="s">
        <v>152</v>
      </c>
      <c r="I649" s="9"/>
      <c r="J649" s="12" t="s">
        <v>9048</v>
      </c>
      <c r="K649" s="12"/>
    </row>
    <row r="650" ht="18.75" customHeight="1" spans="1:11">
      <c r="A650" s="9">
        <v>644</v>
      </c>
      <c r="B650" s="12" t="s">
        <v>9082</v>
      </c>
      <c r="C650" s="12" t="s">
        <v>6435</v>
      </c>
      <c r="D650" s="12" t="s">
        <v>9083</v>
      </c>
      <c r="E650" s="13">
        <v>3.09</v>
      </c>
      <c r="F650" s="22">
        <f t="shared" si="10"/>
        <v>94.554</v>
      </c>
      <c r="G650" s="9">
        <v>0</v>
      </c>
      <c r="H650" s="12" t="s">
        <v>56</v>
      </c>
      <c r="I650" s="9"/>
      <c r="J650" s="12" t="s">
        <v>9048</v>
      </c>
      <c r="K650" s="12"/>
    </row>
    <row r="651" ht="18.75" customHeight="1" spans="1:11">
      <c r="A651" s="9">
        <v>645</v>
      </c>
      <c r="B651" s="12" t="s">
        <v>8105</v>
      </c>
      <c r="C651" s="12" t="s">
        <v>6340</v>
      </c>
      <c r="D651" s="12" t="s">
        <v>9084</v>
      </c>
      <c r="E651" s="13">
        <v>4.9</v>
      </c>
      <c r="F651" s="22">
        <f t="shared" si="10"/>
        <v>149.94</v>
      </c>
      <c r="G651" s="9">
        <v>0</v>
      </c>
      <c r="H651" s="12" t="s">
        <v>152</v>
      </c>
      <c r="I651" s="9"/>
      <c r="J651" s="12" t="s">
        <v>9048</v>
      </c>
      <c r="K651" s="12"/>
    </row>
    <row r="652" ht="18.75" customHeight="1" spans="1:11">
      <c r="A652" s="9">
        <v>646</v>
      </c>
      <c r="B652" s="12" t="s">
        <v>1632</v>
      </c>
      <c r="C652" s="12" t="s">
        <v>6876</v>
      </c>
      <c r="D652" s="12" t="s">
        <v>6199</v>
      </c>
      <c r="E652" s="13">
        <v>8.66</v>
      </c>
      <c r="F652" s="22">
        <f t="shared" si="10"/>
        <v>264.996</v>
      </c>
      <c r="G652" s="9">
        <v>0</v>
      </c>
      <c r="H652" s="12" t="s">
        <v>152</v>
      </c>
      <c r="I652" s="9"/>
      <c r="J652" s="12" t="s">
        <v>9048</v>
      </c>
      <c r="K652" s="12"/>
    </row>
    <row r="653" ht="18.75" customHeight="1" spans="1:11">
      <c r="A653" s="9">
        <v>647</v>
      </c>
      <c r="B653" s="12" t="s">
        <v>9085</v>
      </c>
      <c r="C653" s="12" t="s">
        <v>6240</v>
      </c>
      <c r="D653" s="12" t="s">
        <v>9086</v>
      </c>
      <c r="E653" s="13">
        <v>4.6</v>
      </c>
      <c r="F653" s="22">
        <f t="shared" si="10"/>
        <v>140.76</v>
      </c>
      <c r="G653" s="9">
        <v>0</v>
      </c>
      <c r="H653" s="12" t="s">
        <v>152</v>
      </c>
      <c r="I653" s="9"/>
      <c r="J653" s="12" t="s">
        <v>9048</v>
      </c>
      <c r="K653" s="12"/>
    </row>
    <row r="654" ht="18.75" customHeight="1" spans="1:11">
      <c r="A654" s="9">
        <v>648</v>
      </c>
      <c r="B654" s="12" t="s">
        <v>5413</v>
      </c>
      <c r="C654" s="12" t="s">
        <v>6343</v>
      </c>
      <c r="D654" s="12" t="s">
        <v>9087</v>
      </c>
      <c r="E654" s="13">
        <v>12.29</v>
      </c>
      <c r="F654" s="22">
        <f t="shared" si="10"/>
        <v>376.074</v>
      </c>
      <c r="G654" s="9">
        <v>0</v>
      </c>
      <c r="H654" s="12" t="s">
        <v>152</v>
      </c>
      <c r="I654" s="9"/>
      <c r="J654" s="12" t="s">
        <v>9048</v>
      </c>
      <c r="K654" s="12"/>
    </row>
    <row r="655" ht="18.75" customHeight="1" spans="1:11">
      <c r="A655" s="9">
        <v>649</v>
      </c>
      <c r="B655" s="12" t="s">
        <v>9088</v>
      </c>
      <c r="C655" s="12" t="s">
        <v>9089</v>
      </c>
      <c r="D655" s="16" t="s">
        <v>6371</v>
      </c>
      <c r="E655" s="13">
        <v>1</v>
      </c>
      <c r="F655" s="22">
        <f t="shared" si="10"/>
        <v>30.6</v>
      </c>
      <c r="G655" s="9">
        <v>0</v>
      </c>
      <c r="H655" s="16" t="s">
        <v>56</v>
      </c>
      <c r="I655" s="9"/>
      <c r="J655" s="12" t="s">
        <v>9048</v>
      </c>
      <c r="K655" s="12"/>
    </row>
    <row r="656" ht="18.75" customHeight="1" spans="1:11">
      <c r="A656" s="9">
        <v>650</v>
      </c>
      <c r="B656" s="12" t="s">
        <v>9090</v>
      </c>
      <c r="C656" s="12" t="s">
        <v>9091</v>
      </c>
      <c r="D656" s="16" t="s">
        <v>6373</v>
      </c>
      <c r="E656" s="13">
        <v>2</v>
      </c>
      <c r="F656" s="22">
        <f t="shared" si="10"/>
        <v>61.2</v>
      </c>
      <c r="G656" s="9">
        <v>0</v>
      </c>
      <c r="H656" s="16" t="s">
        <v>56</v>
      </c>
      <c r="I656" s="9"/>
      <c r="J656" s="12" t="s">
        <v>9048</v>
      </c>
      <c r="K656" s="12"/>
    </row>
    <row r="657" ht="18.75" customHeight="1" spans="1:11">
      <c r="A657" s="9">
        <v>651</v>
      </c>
      <c r="B657" s="12" t="s">
        <v>9092</v>
      </c>
      <c r="C657" s="12" t="s">
        <v>7297</v>
      </c>
      <c r="D657" s="16" t="s">
        <v>6375</v>
      </c>
      <c r="E657" s="13">
        <v>2</v>
      </c>
      <c r="F657" s="22">
        <f t="shared" si="10"/>
        <v>61.2</v>
      </c>
      <c r="G657" s="9">
        <v>0</v>
      </c>
      <c r="H657" s="16" t="s">
        <v>56</v>
      </c>
      <c r="I657" s="9"/>
      <c r="J657" s="12" t="s">
        <v>9048</v>
      </c>
      <c r="K657" s="12"/>
    </row>
    <row r="658" ht="18.75" customHeight="1" spans="1:11">
      <c r="A658" s="9">
        <v>652</v>
      </c>
      <c r="B658" s="12" t="s">
        <v>9093</v>
      </c>
      <c r="C658" s="12" t="s">
        <v>6435</v>
      </c>
      <c r="D658" s="16" t="s">
        <v>6377</v>
      </c>
      <c r="E658" s="13">
        <v>1</v>
      </c>
      <c r="F658" s="22">
        <f t="shared" si="10"/>
        <v>30.6</v>
      </c>
      <c r="G658" s="9">
        <v>0</v>
      </c>
      <c r="H658" s="16" t="s">
        <v>56</v>
      </c>
      <c r="I658" s="9"/>
      <c r="J658" s="12" t="s">
        <v>9048</v>
      </c>
      <c r="K658" s="12"/>
    </row>
    <row r="659" ht="18.75" customHeight="1" spans="1:11">
      <c r="A659" s="9">
        <v>653</v>
      </c>
      <c r="B659" s="12" t="s">
        <v>9094</v>
      </c>
      <c r="C659" s="12" t="s">
        <v>6297</v>
      </c>
      <c r="D659" s="16" t="s">
        <v>6379</v>
      </c>
      <c r="E659" s="13">
        <v>2</v>
      </c>
      <c r="F659" s="22">
        <f t="shared" si="10"/>
        <v>61.2</v>
      </c>
      <c r="G659" s="9">
        <v>0</v>
      </c>
      <c r="H659" s="16" t="s">
        <v>6521</v>
      </c>
      <c r="I659" s="9"/>
      <c r="J659" s="12" t="s">
        <v>9048</v>
      </c>
      <c r="K659" s="12"/>
    </row>
    <row r="660" ht="18.75" customHeight="1" spans="1:11">
      <c r="A660" s="9">
        <v>654</v>
      </c>
      <c r="B660" s="12" t="s">
        <v>9095</v>
      </c>
      <c r="C660" s="12" t="s">
        <v>8916</v>
      </c>
      <c r="D660" s="16" t="s">
        <v>6381</v>
      </c>
      <c r="E660" s="13">
        <v>2</v>
      </c>
      <c r="F660" s="22">
        <f t="shared" si="10"/>
        <v>61.2</v>
      </c>
      <c r="G660" s="9">
        <v>0</v>
      </c>
      <c r="H660" s="16" t="s">
        <v>56</v>
      </c>
      <c r="I660" s="9"/>
      <c r="J660" s="12" t="s">
        <v>9048</v>
      </c>
      <c r="K660" s="12"/>
    </row>
    <row r="661" ht="18.75" customHeight="1" spans="1:11">
      <c r="A661" s="9">
        <v>655</v>
      </c>
      <c r="B661" s="12" t="s">
        <v>9096</v>
      </c>
      <c r="C661" s="12" t="s">
        <v>6107</v>
      </c>
      <c r="D661" s="12" t="s">
        <v>7155</v>
      </c>
      <c r="E661" s="13">
        <v>8.66</v>
      </c>
      <c r="F661" s="22">
        <f t="shared" si="10"/>
        <v>264.996</v>
      </c>
      <c r="G661" s="9">
        <v>0</v>
      </c>
      <c r="H661" s="12" t="s">
        <v>2197</v>
      </c>
      <c r="I661" s="9"/>
      <c r="J661" s="12" t="s">
        <v>9097</v>
      </c>
      <c r="K661" s="12"/>
    </row>
    <row r="662" ht="18.75" customHeight="1" spans="1:11">
      <c r="A662" s="9">
        <v>656</v>
      </c>
      <c r="B662" s="12" t="s">
        <v>9098</v>
      </c>
      <c r="C662" s="12" t="s">
        <v>6340</v>
      </c>
      <c r="D662" s="12" t="s">
        <v>7157</v>
      </c>
      <c r="E662" s="13">
        <v>8.66</v>
      </c>
      <c r="F662" s="22">
        <f t="shared" si="10"/>
        <v>264.996</v>
      </c>
      <c r="G662" s="9">
        <v>0</v>
      </c>
      <c r="H662" s="12" t="s">
        <v>56</v>
      </c>
      <c r="I662" s="9"/>
      <c r="J662" s="12" t="s">
        <v>9097</v>
      </c>
      <c r="K662" s="12"/>
    </row>
    <row r="663" ht="18.75" customHeight="1" spans="1:11">
      <c r="A663" s="9">
        <v>657</v>
      </c>
      <c r="B663" s="12" t="s">
        <v>9099</v>
      </c>
      <c r="C663" s="12" t="s">
        <v>6681</v>
      </c>
      <c r="D663" s="12" t="s">
        <v>4202</v>
      </c>
      <c r="E663" s="13">
        <v>8.66</v>
      </c>
      <c r="F663" s="22">
        <f t="shared" si="10"/>
        <v>264.996</v>
      </c>
      <c r="G663" s="9">
        <v>0</v>
      </c>
      <c r="H663" s="12" t="s">
        <v>2197</v>
      </c>
      <c r="I663" s="9"/>
      <c r="J663" s="12" t="s">
        <v>9097</v>
      </c>
      <c r="K663" s="12"/>
    </row>
    <row r="664" ht="18.75" customHeight="1" spans="1:11">
      <c r="A664" s="9">
        <v>658</v>
      </c>
      <c r="B664" s="12" t="s">
        <v>9100</v>
      </c>
      <c r="C664" s="12" t="s">
        <v>6340</v>
      </c>
      <c r="D664" s="12" t="s">
        <v>7159</v>
      </c>
      <c r="E664" s="13">
        <v>4.6</v>
      </c>
      <c r="F664" s="22">
        <f t="shared" si="10"/>
        <v>140.76</v>
      </c>
      <c r="G664" s="9">
        <v>0</v>
      </c>
      <c r="H664" s="12" t="s">
        <v>2197</v>
      </c>
      <c r="I664" s="9"/>
      <c r="J664" s="12" t="s">
        <v>9097</v>
      </c>
      <c r="K664" s="12"/>
    </row>
    <row r="665" ht="18.75" customHeight="1" spans="1:11">
      <c r="A665" s="9">
        <v>659</v>
      </c>
      <c r="B665" s="12" t="s">
        <v>9101</v>
      </c>
      <c r="C665" s="12" t="s">
        <v>7610</v>
      </c>
      <c r="D665" s="12" t="s">
        <v>7161</v>
      </c>
      <c r="E665" s="13">
        <v>5.6</v>
      </c>
      <c r="F665" s="22">
        <f t="shared" si="10"/>
        <v>171.36</v>
      </c>
      <c r="G665" s="9">
        <v>0</v>
      </c>
      <c r="H665" s="12" t="s">
        <v>56</v>
      </c>
      <c r="I665" s="9"/>
      <c r="J665" s="12" t="s">
        <v>9097</v>
      </c>
      <c r="K665" s="12"/>
    </row>
    <row r="666" ht="18.75" customHeight="1" spans="1:11">
      <c r="A666" s="9">
        <v>660</v>
      </c>
      <c r="B666" s="12" t="s">
        <v>9102</v>
      </c>
      <c r="C666" s="12" t="s">
        <v>7535</v>
      </c>
      <c r="D666" s="12" t="s">
        <v>7163</v>
      </c>
      <c r="E666" s="13">
        <v>5.31</v>
      </c>
      <c r="F666" s="22">
        <f t="shared" si="10"/>
        <v>162.486</v>
      </c>
      <c r="G666" s="9">
        <v>0</v>
      </c>
      <c r="H666" s="12" t="s">
        <v>2197</v>
      </c>
      <c r="I666" s="9"/>
      <c r="J666" s="12" t="s">
        <v>9097</v>
      </c>
      <c r="K666" s="12"/>
    </row>
    <row r="667" ht="18.75" customHeight="1" spans="1:11">
      <c r="A667" s="9">
        <v>661</v>
      </c>
      <c r="B667" s="12" t="s">
        <v>9103</v>
      </c>
      <c r="C667" s="12" t="s">
        <v>6304</v>
      </c>
      <c r="D667" s="12" t="s">
        <v>7165</v>
      </c>
      <c r="E667" s="13">
        <v>5.88</v>
      </c>
      <c r="F667" s="22">
        <f t="shared" si="10"/>
        <v>179.928</v>
      </c>
      <c r="G667" s="9">
        <v>0</v>
      </c>
      <c r="H667" s="12" t="s">
        <v>2197</v>
      </c>
      <c r="I667" s="9"/>
      <c r="J667" s="12" t="s">
        <v>9097</v>
      </c>
      <c r="K667" s="12"/>
    </row>
    <row r="668" ht="18.75" customHeight="1" spans="1:11">
      <c r="A668" s="9">
        <v>662</v>
      </c>
      <c r="B668" s="12" t="s">
        <v>9104</v>
      </c>
      <c r="C668" s="12" t="s">
        <v>6150</v>
      </c>
      <c r="D668" s="12" t="s">
        <v>7167</v>
      </c>
      <c r="E668" s="13">
        <v>8.66</v>
      </c>
      <c r="F668" s="22">
        <f t="shared" si="10"/>
        <v>264.996</v>
      </c>
      <c r="G668" s="9">
        <v>0</v>
      </c>
      <c r="H668" s="12" t="s">
        <v>2197</v>
      </c>
      <c r="I668" s="9"/>
      <c r="J668" s="12" t="s">
        <v>9097</v>
      </c>
      <c r="K668" s="12"/>
    </row>
    <row r="669" ht="18.75" customHeight="1" spans="1:11">
      <c r="A669" s="9">
        <v>663</v>
      </c>
      <c r="B669" s="12" t="s">
        <v>9105</v>
      </c>
      <c r="C669" s="12" t="s">
        <v>6096</v>
      </c>
      <c r="D669" s="12" t="s">
        <v>7169</v>
      </c>
      <c r="E669" s="13">
        <v>8.66</v>
      </c>
      <c r="F669" s="22">
        <f t="shared" si="10"/>
        <v>264.996</v>
      </c>
      <c r="G669" s="9">
        <v>0</v>
      </c>
      <c r="H669" s="12" t="s">
        <v>2197</v>
      </c>
      <c r="I669" s="9"/>
      <c r="J669" s="12" t="s">
        <v>9097</v>
      </c>
      <c r="K669" s="12"/>
    </row>
    <row r="670" ht="18.75" customHeight="1" spans="1:11">
      <c r="A670" s="9">
        <v>664</v>
      </c>
      <c r="B670" s="12" t="s">
        <v>9106</v>
      </c>
      <c r="C670" s="12" t="s">
        <v>6083</v>
      </c>
      <c r="D670" s="12" t="s">
        <v>7171</v>
      </c>
      <c r="E670" s="13">
        <v>8.66</v>
      </c>
      <c r="F670" s="22">
        <f t="shared" si="10"/>
        <v>264.996</v>
      </c>
      <c r="G670" s="9">
        <v>0</v>
      </c>
      <c r="H670" s="12" t="s">
        <v>2197</v>
      </c>
      <c r="I670" s="9"/>
      <c r="J670" s="12" t="s">
        <v>9097</v>
      </c>
      <c r="K670" s="12"/>
    </row>
    <row r="671" ht="18.75" customHeight="1" spans="1:11">
      <c r="A671" s="9">
        <v>665</v>
      </c>
      <c r="B671" s="12" t="s">
        <v>9107</v>
      </c>
      <c r="C671" s="12" t="s">
        <v>6069</v>
      </c>
      <c r="D671" s="12" t="s">
        <v>7173</v>
      </c>
      <c r="E671" s="13">
        <v>5</v>
      </c>
      <c r="F671" s="22">
        <f t="shared" si="10"/>
        <v>153</v>
      </c>
      <c r="G671" s="9">
        <v>0</v>
      </c>
      <c r="H671" s="12" t="s">
        <v>56</v>
      </c>
      <c r="I671" s="9"/>
      <c r="J671" s="12" t="s">
        <v>9097</v>
      </c>
      <c r="K671" s="12"/>
    </row>
    <row r="672" ht="18.75" customHeight="1" spans="1:11">
      <c r="A672" s="9">
        <v>666</v>
      </c>
      <c r="B672" s="12" t="s">
        <v>9108</v>
      </c>
      <c r="C672" s="12" t="s">
        <v>6102</v>
      </c>
      <c r="D672" s="12" t="s">
        <v>7176</v>
      </c>
      <c r="E672" s="13">
        <v>5.88</v>
      </c>
      <c r="F672" s="22">
        <f t="shared" si="10"/>
        <v>179.928</v>
      </c>
      <c r="G672" s="9">
        <v>0</v>
      </c>
      <c r="H672" s="12" t="s">
        <v>56</v>
      </c>
      <c r="I672" s="9"/>
      <c r="J672" s="12" t="s">
        <v>9097</v>
      </c>
      <c r="K672" s="12"/>
    </row>
    <row r="673" ht="18.75" customHeight="1" spans="1:11">
      <c r="A673" s="9">
        <v>667</v>
      </c>
      <c r="B673" s="12" t="s">
        <v>9109</v>
      </c>
      <c r="C673" s="12" t="s">
        <v>6150</v>
      </c>
      <c r="D673" s="12" t="s">
        <v>7178</v>
      </c>
      <c r="E673" s="13">
        <v>8.66</v>
      </c>
      <c r="F673" s="22">
        <f t="shared" si="10"/>
        <v>264.996</v>
      </c>
      <c r="G673" s="9">
        <v>0</v>
      </c>
      <c r="H673" s="12" t="s">
        <v>2197</v>
      </c>
      <c r="I673" s="9"/>
      <c r="J673" s="12" t="s">
        <v>9097</v>
      </c>
      <c r="K673" s="12"/>
    </row>
    <row r="674" ht="18.75" customHeight="1" spans="1:11">
      <c r="A674" s="9">
        <v>668</v>
      </c>
      <c r="B674" s="12" t="s">
        <v>9110</v>
      </c>
      <c r="C674" s="12" t="s">
        <v>6107</v>
      </c>
      <c r="D674" s="12" t="s">
        <v>7180</v>
      </c>
      <c r="E674" s="13">
        <v>8.66</v>
      </c>
      <c r="F674" s="22">
        <f t="shared" si="10"/>
        <v>264.996</v>
      </c>
      <c r="G674" s="9">
        <v>0</v>
      </c>
      <c r="H674" s="12" t="s">
        <v>56</v>
      </c>
      <c r="I674" s="9"/>
      <c r="J674" s="12" t="s">
        <v>9097</v>
      </c>
      <c r="K674" s="12"/>
    </row>
    <row r="675" ht="18.75" customHeight="1" spans="1:11">
      <c r="A675" s="9">
        <v>669</v>
      </c>
      <c r="B675" s="12" t="s">
        <v>9111</v>
      </c>
      <c r="C675" s="12" t="s">
        <v>6311</v>
      </c>
      <c r="D675" s="12" t="s">
        <v>7182</v>
      </c>
      <c r="E675" s="13">
        <v>4.74</v>
      </c>
      <c r="F675" s="22">
        <f t="shared" si="10"/>
        <v>145.044</v>
      </c>
      <c r="G675" s="9">
        <v>0</v>
      </c>
      <c r="H675" s="12" t="s">
        <v>56</v>
      </c>
      <c r="I675" s="9"/>
      <c r="J675" s="12" t="s">
        <v>9097</v>
      </c>
      <c r="K675" s="12"/>
    </row>
    <row r="676" ht="18.75" customHeight="1" spans="1:11">
      <c r="A676" s="9">
        <v>670</v>
      </c>
      <c r="B676" s="12" t="s">
        <v>9112</v>
      </c>
      <c r="C676" s="12" t="s">
        <v>6069</v>
      </c>
      <c r="D676" s="12" t="s">
        <v>7184</v>
      </c>
      <c r="E676" s="13">
        <v>8.66</v>
      </c>
      <c r="F676" s="22">
        <f t="shared" si="10"/>
        <v>264.996</v>
      </c>
      <c r="G676" s="9">
        <v>0</v>
      </c>
      <c r="H676" s="12" t="s">
        <v>2197</v>
      </c>
      <c r="I676" s="9"/>
      <c r="J676" s="12" t="s">
        <v>9097</v>
      </c>
      <c r="K676" s="12"/>
    </row>
    <row r="677" ht="18.75" customHeight="1" spans="1:11">
      <c r="A677" s="9">
        <v>671</v>
      </c>
      <c r="B677" s="12" t="s">
        <v>9113</v>
      </c>
      <c r="C677" s="12" t="s">
        <v>6170</v>
      </c>
      <c r="D677" s="12" t="s">
        <v>7186</v>
      </c>
      <c r="E677" s="13">
        <v>8.66</v>
      </c>
      <c r="F677" s="22">
        <f t="shared" si="10"/>
        <v>264.996</v>
      </c>
      <c r="G677" s="9">
        <v>0</v>
      </c>
      <c r="H677" s="12" t="s">
        <v>56</v>
      </c>
      <c r="I677" s="9"/>
      <c r="J677" s="12" t="s">
        <v>9097</v>
      </c>
      <c r="K677" s="12"/>
    </row>
    <row r="678" ht="18.75" customHeight="1" spans="1:11">
      <c r="A678" s="9">
        <v>672</v>
      </c>
      <c r="B678" s="12" t="s">
        <v>9114</v>
      </c>
      <c r="C678" s="12" t="s">
        <v>6096</v>
      </c>
      <c r="D678" s="12" t="s">
        <v>7188</v>
      </c>
      <c r="E678" s="13">
        <v>8.66</v>
      </c>
      <c r="F678" s="22">
        <f t="shared" si="10"/>
        <v>264.996</v>
      </c>
      <c r="G678" s="9">
        <v>0</v>
      </c>
      <c r="H678" s="12" t="s">
        <v>2197</v>
      </c>
      <c r="I678" s="9"/>
      <c r="J678" s="12" t="s">
        <v>9097</v>
      </c>
      <c r="K678" s="12"/>
    </row>
    <row r="679" ht="18.75" customHeight="1" spans="1:11">
      <c r="A679" s="9">
        <v>673</v>
      </c>
      <c r="B679" s="12" t="s">
        <v>9115</v>
      </c>
      <c r="C679" s="12" t="s">
        <v>6096</v>
      </c>
      <c r="D679" s="12" t="s">
        <v>7190</v>
      </c>
      <c r="E679" s="13">
        <v>4.6</v>
      </c>
      <c r="F679" s="22">
        <f t="shared" si="10"/>
        <v>140.76</v>
      </c>
      <c r="G679" s="9">
        <v>0</v>
      </c>
      <c r="H679" s="12" t="s">
        <v>179</v>
      </c>
      <c r="I679" s="9"/>
      <c r="J679" s="12" t="s">
        <v>9097</v>
      </c>
      <c r="K679" s="12"/>
    </row>
    <row r="680" ht="18.75" customHeight="1" spans="1:11">
      <c r="A680" s="9">
        <v>674</v>
      </c>
      <c r="B680" s="12" t="s">
        <v>9116</v>
      </c>
      <c r="C680" s="12" t="s">
        <v>9117</v>
      </c>
      <c r="D680" s="12" t="s">
        <v>7191</v>
      </c>
      <c r="E680" s="13">
        <v>5.6</v>
      </c>
      <c r="F680" s="22">
        <f t="shared" si="10"/>
        <v>171.36</v>
      </c>
      <c r="G680" s="9">
        <v>0</v>
      </c>
      <c r="H680" s="12" t="s">
        <v>475</v>
      </c>
      <c r="I680" s="9"/>
      <c r="J680" s="12" t="s">
        <v>9097</v>
      </c>
      <c r="K680" s="12"/>
    </row>
    <row r="681" ht="18.75" customHeight="1" spans="1:11">
      <c r="A681" s="9">
        <v>675</v>
      </c>
      <c r="B681" s="12" t="s">
        <v>9118</v>
      </c>
      <c r="C681" s="12" t="s">
        <v>6140</v>
      </c>
      <c r="D681" s="12" t="s">
        <v>7193</v>
      </c>
      <c r="E681" s="13">
        <v>8.66</v>
      </c>
      <c r="F681" s="22">
        <f t="shared" si="10"/>
        <v>264.996</v>
      </c>
      <c r="G681" s="9">
        <v>0</v>
      </c>
      <c r="H681" s="12" t="s">
        <v>56</v>
      </c>
      <c r="I681" s="9"/>
      <c r="J681" s="12" t="s">
        <v>9097</v>
      </c>
      <c r="K681" s="12"/>
    </row>
    <row r="682" ht="18.75" customHeight="1" spans="1:11">
      <c r="A682" s="9">
        <v>676</v>
      </c>
      <c r="B682" s="12" t="s">
        <v>9119</v>
      </c>
      <c r="C682" s="12" t="s">
        <v>6278</v>
      </c>
      <c r="D682" s="12" t="s">
        <v>7195</v>
      </c>
      <c r="E682" s="13">
        <v>4.18</v>
      </c>
      <c r="F682" s="22">
        <f t="shared" si="10"/>
        <v>127.908</v>
      </c>
      <c r="G682" s="9">
        <v>0</v>
      </c>
      <c r="H682" s="12" t="s">
        <v>56</v>
      </c>
      <c r="I682" s="9"/>
      <c r="J682" s="12" t="s">
        <v>9097</v>
      </c>
      <c r="K682" s="12"/>
    </row>
    <row r="683" ht="18.75" customHeight="1" spans="1:11">
      <c r="A683" s="9">
        <v>677</v>
      </c>
      <c r="B683" s="12" t="s">
        <v>9120</v>
      </c>
      <c r="C683" s="12" t="s">
        <v>6115</v>
      </c>
      <c r="D683" s="12" t="s">
        <v>7197</v>
      </c>
      <c r="E683" s="13">
        <v>8.66</v>
      </c>
      <c r="F683" s="22">
        <f t="shared" si="10"/>
        <v>264.996</v>
      </c>
      <c r="G683" s="9">
        <v>0</v>
      </c>
      <c r="H683" s="12" t="s">
        <v>2197</v>
      </c>
      <c r="I683" s="9"/>
      <c r="J683" s="12" t="s">
        <v>9097</v>
      </c>
      <c r="K683" s="12"/>
    </row>
    <row r="684" ht="18.75" customHeight="1" spans="1:11">
      <c r="A684" s="9">
        <v>678</v>
      </c>
      <c r="B684" s="12" t="s">
        <v>9121</v>
      </c>
      <c r="C684" s="12" t="s">
        <v>6083</v>
      </c>
      <c r="D684" s="12" t="s">
        <v>7198</v>
      </c>
      <c r="E684" s="13">
        <v>8.66</v>
      </c>
      <c r="F684" s="22">
        <f t="shared" si="10"/>
        <v>264.996</v>
      </c>
      <c r="G684" s="9">
        <v>0</v>
      </c>
      <c r="H684" s="12" t="s">
        <v>56</v>
      </c>
      <c r="I684" s="9"/>
      <c r="J684" s="12" t="s">
        <v>9097</v>
      </c>
      <c r="K684" s="12"/>
    </row>
    <row r="685" ht="18.75" customHeight="1" spans="1:11">
      <c r="A685" s="9">
        <v>679</v>
      </c>
      <c r="B685" s="12" t="s">
        <v>9122</v>
      </c>
      <c r="C685" s="12" t="s">
        <v>6331</v>
      </c>
      <c r="D685" s="12" t="s">
        <v>7200</v>
      </c>
      <c r="E685" s="13">
        <v>8.66</v>
      </c>
      <c r="F685" s="22">
        <f t="shared" si="10"/>
        <v>264.996</v>
      </c>
      <c r="G685" s="9">
        <v>0</v>
      </c>
      <c r="H685" s="12" t="s">
        <v>2197</v>
      </c>
      <c r="I685" s="9"/>
      <c r="J685" s="12" t="s">
        <v>9097</v>
      </c>
      <c r="K685" s="12"/>
    </row>
    <row r="686" ht="18.75" customHeight="1" spans="1:11">
      <c r="A686" s="9">
        <v>680</v>
      </c>
      <c r="B686" s="12" t="s">
        <v>9123</v>
      </c>
      <c r="C686" s="12" t="s">
        <v>6269</v>
      </c>
      <c r="D686" s="12" t="s">
        <v>7202</v>
      </c>
      <c r="E686" s="13">
        <v>4.18</v>
      </c>
      <c r="F686" s="22">
        <f t="shared" si="10"/>
        <v>127.908</v>
      </c>
      <c r="G686" s="9">
        <v>0</v>
      </c>
      <c r="H686" s="12" t="s">
        <v>2197</v>
      </c>
      <c r="I686" s="9"/>
      <c r="J686" s="12" t="s">
        <v>9097</v>
      </c>
      <c r="K686" s="12"/>
    </row>
    <row r="687" ht="18.75" customHeight="1" spans="1:11">
      <c r="A687" s="9">
        <v>681</v>
      </c>
      <c r="B687" s="12" t="s">
        <v>9124</v>
      </c>
      <c r="C687" s="12" t="s">
        <v>6069</v>
      </c>
      <c r="D687" s="12" t="s">
        <v>7205</v>
      </c>
      <c r="E687" s="13">
        <v>8.66</v>
      </c>
      <c r="F687" s="22">
        <f t="shared" si="10"/>
        <v>264.996</v>
      </c>
      <c r="G687" s="9">
        <v>0</v>
      </c>
      <c r="H687" s="12" t="s">
        <v>2197</v>
      </c>
      <c r="I687" s="9"/>
      <c r="J687" s="12" t="s">
        <v>9097</v>
      </c>
      <c r="K687" s="12"/>
    </row>
    <row r="688" ht="18.75" customHeight="1" spans="1:11">
      <c r="A688" s="9">
        <v>682</v>
      </c>
      <c r="B688" s="12" t="s">
        <v>9125</v>
      </c>
      <c r="C688" s="12" t="s">
        <v>6343</v>
      </c>
      <c r="D688" s="12" t="s">
        <v>7206</v>
      </c>
      <c r="E688" s="13">
        <v>8.66</v>
      </c>
      <c r="F688" s="22">
        <f t="shared" si="10"/>
        <v>264.996</v>
      </c>
      <c r="G688" s="9">
        <v>0</v>
      </c>
      <c r="H688" s="12" t="s">
        <v>2197</v>
      </c>
      <c r="I688" s="9"/>
      <c r="J688" s="12" t="s">
        <v>9097</v>
      </c>
      <c r="K688" s="12"/>
    </row>
    <row r="689" ht="18.75" customHeight="1" spans="1:11">
      <c r="A689" s="9">
        <v>683</v>
      </c>
      <c r="B689" s="12" t="s">
        <v>9126</v>
      </c>
      <c r="C689" s="12" t="s">
        <v>6069</v>
      </c>
      <c r="D689" s="12" t="s">
        <v>7208</v>
      </c>
      <c r="E689" s="13">
        <v>7.98</v>
      </c>
      <c r="F689" s="22">
        <f t="shared" si="10"/>
        <v>244.188</v>
      </c>
      <c r="G689" s="9">
        <v>0</v>
      </c>
      <c r="H689" s="12" t="s">
        <v>2197</v>
      </c>
      <c r="I689" s="9"/>
      <c r="J689" s="12" t="s">
        <v>9097</v>
      </c>
      <c r="K689" s="12"/>
    </row>
    <row r="690" ht="18.75" customHeight="1" spans="1:11">
      <c r="A690" s="9">
        <v>684</v>
      </c>
      <c r="B690" s="12" t="s">
        <v>9127</v>
      </c>
      <c r="C690" s="12" t="s">
        <v>6102</v>
      </c>
      <c r="D690" s="12" t="s">
        <v>7210</v>
      </c>
      <c r="E690" s="13">
        <v>4.18</v>
      </c>
      <c r="F690" s="22">
        <f t="shared" si="10"/>
        <v>127.908</v>
      </c>
      <c r="G690" s="9">
        <v>0</v>
      </c>
      <c r="H690" s="12" t="s">
        <v>2197</v>
      </c>
      <c r="I690" s="9"/>
      <c r="J690" s="12" t="s">
        <v>9097</v>
      </c>
      <c r="K690" s="12"/>
    </row>
    <row r="691" ht="18.75" customHeight="1" spans="1:11">
      <c r="A691" s="9">
        <v>685</v>
      </c>
      <c r="B691" s="12" t="s">
        <v>328</v>
      </c>
      <c r="C691" s="12" t="s">
        <v>6069</v>
      </c>
      <c r="D691" s="12" t="s">
        <v>7373</v>
      </c>
      <c r="E691" s="13">
        <v>8.66</v>
      </c>
      <c r="F691" s="22">
        <f t="shared" si="10"/>
        <v>264.996</v>
      </c>
      <c r="G691" s="9">
        <v>0</v>
      </c>
      <c r="H691" s="12" t="s">
        <v>2197</v>
      </c>
      <c r="I691" s="9"/>
      <c r="J691" s="12" t="s">
        <v>9097</v>
      </c>
      <c r="K691" s="12"/>
    </row>
    <row r="692" ht="18.75" customHeight="1" spans="1:11">
      <c r="A692" s="9">
        <v>686</v>
      </c>
      <c r="B692" s="12" t="s">
        <v>9128</v>
      </c>
      <c r="C692" s="12" t="s">
        <v>6479</v>
      </c>
      <c r="D692" s="12" t="s">
        <v>7213</v>
      </c>
      <c r="E692" s="13">
        <v>8.66</v>
      </c>
      <c r="F692" s="22">
        <f t="shared" si="10"/>
        <v>264.996</v>
      </c>
      <c r="G692" s="9">
        <v>0</v>
      </c>
      <c r="H692" s="12" t="s">
        <v>2197</v>
      </c>
      <c r="I692" s="9"/>
      <c r="J692" s="12" t="s">
        <v>9097</v>
      </c>
      <c r="K692" s="12"/>
    </row>
    <row r="693" ht="18.75" customHeight="1" spans="1:11">
      <c r="A693" s="9">
        <v>687</v>
      </c>
      <c r="B693" s="12" t="s">
        <v>9129</v>
      </c>
      <c r="C693" s="12" t="s">
        <v>6343</v>
      </c>
      <c r="D693" s="12" t="s">
        <v>7216</v>
      </c>
      <c r="E693" s="13">
        <v>8.66</v>
      </c>
      <c r="F693" s="22">
        <f t="shared" si="10"/>
        <v>264.996</v>
      </c>
      <c r="G693" s="9">
        <v>0</v>
      </c>
      <c r="H693" s="12" t="s">
        <v>2197</v>
      </c>
      <c r="I693" s="9"/>
      <c r="J693" s="12" t="s">
        <v>9097</v>
      </c>
      <c r="K693" s="12"/>
    </row>
    <row r="694" ht="18.75" customHeight="1" spans="1:11">
      <c r="A694" s="9">
        <v>688</v>
      </c>
      <c r="B694" s="12" t="s">
        <v>9130</v>
      </c>
      <c r="C694" s="12" t="s">
        <v>9131</v>
      </c>
      <c r="D694" s="12" t="s">
        <v>7218</v>
      </c>
      <c r="E694" s="13">
        <v>5.6</v>
      </c>
      <c r="F694" s="22">
        <f t="shared" si="10"/>
        <v>171.36</v>
      </c>
      <c r="G694" s="9">
        <v>0</v>
      </c>
      <c r="H694" s="12" t="s">
        <v>2197</v>
      </c>
      <c r="I694" s="9"/>
      <c r="J694" s="12" t="s">
        <v>9097</v>
      </c>
      <c r="K694" s="12"/>
    </row>
    <row r="695" ht="18.75" customHeight="1" spans="1:11">
      <c r="A695" s="9">
        <v>689</v>
      </c>
      <c r="B695" s="12" t="s">
        <v>7973</v>
      </c>
      <c r="C695" s="12" t="s">
        <v>6479</v>
      </c>
      <c r="D695" s="12" t="s">
        <v>7220</v>
      </c>
      <c r="E695" s="13">
        <v>8.66</v>
      </c>
      <c r="F695" s="22">
        <f t="shared" si="10"/>
        <v>264.996</v>
      </c>
      <c r="G695" s="9">
        <v>0</v>
      </c>
      <c r="H695" s="12" t="s">
        <v>2197</v>
      </c>
      <c r="I695" s="9"/>
      <c r="J695" s="12" t="s">
        <v>9097</v>
      </c>
      <c r="K695" s="12"/>
    </row>
    <row r="696" ht="18.75" customHeight="1" spans="1:11">
      <c r="A696" s="9">
        <v>690</v>
      </c>
      <c r="B696" s="12" t="s">
        <v>9132</v>
      </c>
      <c r="C696" s="12" t="s">
        <v>9133</v>
      </c>
      <c r="D696" s="12" t="s">
        <v>7222</v>
      </c>
      <c r="E696" s="13">
        <v>4.6</v>
      </c>
      <c r="F696" s="22">
        <f t="shared" si="10"/>
        <v>140.76</v>
      </c>
      <c r="G696" s="9">
        <v>0</v>
      </c>
      <c r="H696" s="12" t="s">
        <v>56</v>
      </c>
      <c r="I696" s="9"/>
      <c r="J696" s="12" t="s">
        <v>9097</v>
      </c>
      <c r="K696" s="12"/>
    </row>
    <row r="697" ht="18.75" customHeight="1" spans="1:11">
      <c r="A697" s="9">
        <v>691</v>
      </c>
      <c r="B697" s="12" t="s">
        <v>9134</v>
      </c>
      <c r="C697" s="12" t="s">
        <v>1158</v>
      </c>
      <c r="D697" s="12" t="s">
        <v>7224</v>
      </c>
      <c r="E697" s="13">
        <v>8.66</v>
      </c>
      <c r="F697" s="22">
        <f t="shared" si="10"/>
        <v>264.996</v>
      </c>
      <c r="G697" s="9">
        <v>0</v>
      </c>
      <c r="H697" s="12" t="s">
        <v>56</v>
      </c>
      <c r="I697" s="9"/>
      <c r="J697" s="12" t="s">
        <v>9097</v>
      </c>
      <c r="K697" s="12"/>
    </row>
    <row r="698" ht="18.75" customHeight="1" spans="1:11">
      <c r="A698" s="9">
        <v>692</v>
      </c>
      <c r="B698" s="12" t="s">
        <v>9135</v>
      </c>
      <c r="C698" s="12" t="s">
        <v>6435</v>
      </c>
      <c r="D698" s="12" t="s">
        <v>7226</v>
      </c>
      <c r="E698" s="13">
        <v>5.88</v>
      </c>
      <c r="F698" s="22">
        <f t="shared" si="10"/>
        <v>179.928</v>
      </c>
      <c r="G698" s="9">
        <v>0</v>
      </c>
      <c r="H698" s="12" t="s">
        <v>2197</v>
      </c>
      <c r="I698" s="9"/>
      <c r="J698" s="12" t="s">
        <v>9097</v>
      </c>
      <c r="K698" s="12"/>
    </row>
    <row r="699" ht="18.75" customHeight="1" spans="1:11">
      <c r="A699" s="9">
        <v>693</v>
      </c>
      <c r="B699" s="12" t="s">
        <v>9136</v>
      </c>
      <c r="C699" s="12" t="s">
        <v>9137</v>
      </c>
      <c r="D699" s="12" t="s">
        <v>7228</v>
      </c>
      <c r="E699" s="13">
        <v>8.66</v>
      </c>
      <c r="F699" s="22">
        <f t="shared" si="10"/>
        <v>264.996</v>
      </c>
      <c r="G699" s="9">
        <v>0</v>
      </c>
      <c r="H699" s="12" t="s">
        <v>56</v>
      </c>
      <c r="I699" s="9"/>
      <c r="J699" s="12" t="s">
        <v>9097</v>
      </c>
      <c r="K699" s="12"/>
    </row>
    <row r="700" ht="18.75" customHeight="1" spans="1:11">
      <c r="A700" s="9">
        <v>694</v>
      </c>
      <c r="B700" s="12" t="s">
        <v>9138</v>
      </c>
      <c r="C700" s="12" t="s">
        <v>8565</v>
      </c>
      <c r="D700" s="12" t="s">
        <v>7230</v>
      </c>
      <c r="E700" s="13">
        <v>5.6</v>
      </c>
      <c r="F700" s="22">
        <f t="shared" si="10"/>
        <v>171.36</v>
      </c>
      <c r="G700" s="9">
        <v>0</v>
      </c>
      <c r="H700" s="12" t="s">
        <v>2197</v>
      </c>
      <c r="I700" s="9"/>
      <c r="J700" s="12" t="s">
        <v>9097</v>
      </c>
      <c r="K700" s="12"/>
    </row>
    <row r="701" ht="18.75" customHeight="1" spans="1:11">
      <c r="A701" s="9">
        <v>695</v>
      </c>
      <c r="B701" s="12" t="s">
        <v>9139</v>
      </c>
      <c r="C701" s="12" t="s">
        <v>7297</v>
      </c>
      <c r="D701" s="12" t="s">
        <v>7232</v>
      </c>
      <c r="E701" s="13">
        <v>8.66</v>
      </c>
      <c r="F701" s="22">
        <f t="shared" si="10"/>
        <v>264.996</v>
      </c>
      <c r="G701" s="9">
        <v>0</v>
      </c>
      <c r="H701" s="12" t="s">
        <v>56</v>
      </c>
      <c r="I701" s="9"/>
      <c r="J701" s="12" t="s">
        <v>9097</v>
      </c>
      <c r="K701" s="12"/>
    </row>
    <row r="702" ht="18.75" customHeight="1" spans="1:11">
      <c r="A702" s="9">
        <v>696</v>
      </c>
      <c r="B702" s="12" t="s">
        <v>6977</v>
      </c>
      <c r="C702" s="12" t="s">
        <v>6096</v>
      </c>
      <c r="D702" s="12" t="s">
        <v>7233</v>
      </c>
      <c r="E702" s="13">
        <v>8.66</v>
      </c>
      <c r="F702" s="22">
        <f t="shared" si="10"/>
        <v>264.996</v>
      </c>
      <c r="G702" s="9">
        <v>0</v>
      </c>
      <c r="H702" s="12" t="s">
        <v>56</v>
      </c>
      <c r="I702" s="9"/>
      <c r="J702" s="12" t="s">
        <v>9097</v>
      </c>
      <c r="K702" s="12"/>
    </row>
    <row r="703" ht="18.75" customHeight="1" spans="1:11">
      <c r="A703" s="9">
        <v>697</v>
      </c>
      <c r="B703" s="12" t="s">
        <v>1555</v>
      </c>
      <c r="C703" s="12" t="s">
        <v>6479</v>
      </c>
      <c r="D703" s="12" t="s">
        <v>7234</v>
      </c>
      <c r="E703" s="13">
        <v>8.66</v>
      </c>
      <c r="F703" s="22">
        <f t="shared" si="10"/>
        <v>264.996</v>
      </c>
      <c r="G703" s="9">
        <v>0</v>
      </c>
      <c r="H703" s="12" t="s">
        <v>56</v>
      </c>
      <c r="I703" s="9"/>
      <c r="J703" s="12" t="s">
        <v>9097</v>
      </c>
      <c r="K703" s="12"/>
    </row>
    <row r="704" ht="18.75" customHeight="1" spans="1:11">
      <c r="A704" s="9">
        <v>698</v>
      </c>
      <c r="B704" s="12" t="s">
        <v>9140</v>
      </c>
      <c r="C704" s="12" t="s">
        <v>6096</v>
      </c>
      <c r="D704" s="12" t="s">
        <v>7235</v>
      </c>
      <c r="E704" s="13">
        <v>8.66</v>
      </c>
      <c r="F704" s="22">
        <f t="shared" si="10"/>
        <v>264.996</v>
      </c>
      <c r="G704" s="9">
        <v>0</v>
      </c>
      <c r="H704" s="12" t="s">
        <v>56</v>
      </c>
      <c r="I704" s="9"/>
      <c r="J704" s="12" t="s">
        <v>9097</v>
      </c>
      <c r="K704" s="12"/>
    </row>
    <row r="705" ht="18.75" customHeight="1" spans="1:11">
      <c r="A705" s="9">
        <v>699</v>
      </c>
      <c r="B705" s="12" t="s">
        <v>9141</v>
      </c>
      <c r="C705" s="12" t="s">
        <v>6278</v>
      </c>
      <c r="D705" s="12" t="s">
        <v>7237</v>
      </c>
      <c r="E705" s="13">
        <v>8.66</v>
      </c>
      <c r="F705" s="22">
        <f t="shared" si="10"/>
        <v>264.996</v>
      </c>
      <c r="G705" s="9">
        <v>0</v>
      </c>
      <c r="H705" s="12" t="s">
        <v>56</v>
      </c>
      <c r="I705" s="9"/>
      <c r="J705" s="12" t="s">
        <v>9097</v>
      </c>
      <c r="K705" s="12"/>
    </row>
    <row r="706" ht="18.75" customHeight="1" spans="1:11">
      <c r="A706" s="9">
        <v>700</v>
      </c>
      <c r="B706" s="12" t="s">
        <v>9142</v>
      </c>
      <c r="C706" s="12" t="s">
        <v>6340</v>
      </c>
      <c r="D706" s="12" t="s">
        <v>7239</v>
      </c>
      <c r="E706" s="13">
        <v>4.6</v>
      </c>
      <c r="F706" s="22">
        <f t="shared" si="10"/>
        <v>140.76</v>
      </c>
      <c r="G706" s="9">
        <v>0</v>
      </c>
      <c r="H706" s="12" t="s">
        <v>56</v>
      </c>
      <c r="I706" s="9"/>
      <c r="J706" s="12" t="s">
        <v>9097</v>
      </c>
      <c r="K706" s="12"/>
    </row>
    <row r="707" ht="18.75" customHeight="1" spans="1:11">
      <c r="A707" s="9">
        <v>701</v>
      </c>
      <c r="B707" s="12" t="s">
        <v>9143</v>
      </c>
      <c r="C707" s="12" t="s">
        <v>6435</v>
      </c>
      <c r="D707" s="12" t="s">
        <v>7240</v>
      </c>
      <c r="E707" s="13">
        <v>8.66</v>
      </c>
      <c r="F707" s="22">
        <f t="shared" si="10"/>
        <v>264.996</v>
      </c>
      <c r="G707" s="9">
        <v>0</v>
      </c>
      <c r="H707" s="12" t="s">
        <v>56</v>
      </c>
      <c r="I707" s="9"/>
      <c r="J707" s="12" t="s">
        <v>9097</v>
      </c>
      <c r="K707" s="12"/>
    </row>
    <row r="708" ht="18.75" customHeight="1" spans="1:11">
      <c r="A708" s="9">
        <v>702</v>
      </c>
      <c r="B708" s="12" t="s">
        <v>9144</v>
      </c>
      <c r="C708" s="12" t="s">
        <v>6150</v>
      </c>
      <c r="D708" s="12" t="s">
        <v>7242</v>
      </c>
      <c r="E708" s="13">
        <v>5</v>
      </c>
      <c r="F708" s="22">
        <f t="shared" si="10"/>
        <v>153</v>
      </c>
      <c r="G708" s="9">
        <v>0</v>
      </c>
      <c r="H708" s="12" t="s">
        <v>56</v>
      </c>
      <c r="I708" s="9"/>
      <c r="J708" s="12" t="s">
        <v>9097</v>
      </c>
      <c r="K708" s="12"/>
    </row>
    <row r="709" ht="18.75" customHeight="1" spans="1:11">
      <c r="A709" s="9">
        <v>703</v>
      </c>
      <c r="B709" s="12" t="s">
        <v>9116</v>
      </c>
      <c r="C709" s="12" t="s">
        <v>9117</v>
      </c>
      <c r="D709" s="12" t="s">
        <v>9145</v>
      </c>
      <c r="E709" s="13">
        <v>2</v>
      </c>
      <c r="F709" s="22">
        <f t="shared" si="10"/>
        <v>61.2</v>
      </c>
      <c r="G709" s="9">
        <v>0</v>
      </c>
      <c r="H709" s="16" t="s">
        <v>56</v>
      </c>
      <c r="I709" s="9"/>
      <c r="J709" s="12" t="s">
        <v>9146</v>
      </c>
      <c r="K709" s="12"/>
    </row>
    <row r="710" ht="18.75" customHeight="1" spans="1:11">
      <c r="A710" s="9">
        <v>704</v>
      </c>
      <c r="B710" s="12" t="s">
        <v>9115</v>
      </c>
      <c r="C710" s="12" t="s">
        <v>6096</v>
      </c>
      <c r="D710" s="12" t="s">
        <v>9147</v>
      </c>
      <c r="E710" s="13">
        <v>2</v>
      </c>
      <c r="F710" s="22">
        <f t="shared" si="10"/>
        <v>61.2</v>
      </c>
      <c r="G710" s="9">
        <v>0</v>
      </c>
      <c r="H710" s="16" t="s">
        <v>6530</v>
      </c>
      <c r="I710" s="9"/>
      <c r="J710" s="12" t="s">
        <v>9146</v>
      </c>
      <c r="K710" s="12"/>
    </row>
    <row r="711" ht="18.75" customHeight="1" spans="1:11">
      <c r="A711" s="9">
        <v>705</v>
      </c>
      <c r="B711" s="12" t="s">
        <v>9109</v>
      </c>
      <c r="C711" s="12" t="s">
        <v>6150</v>
      </c>
      <c r="D711" s="12" t="s">
        <v>9148</v>
      </c>
      <c r="E711" s="13">
        <v>2</v>
      </c>
      <c r="F711" s="22">
        <f t="shared" si="10"/>
        <v>61.2</v>
      </c>
      <c r="G711" s="9">
        <v>0</v>
      </c>
      <c r="H711" s="16" t="s">
        <v>56</v>
      </c>
      <c r="I711" s="9"/>
      <c r="J711" s="12" t="s">
        <v>9146</v>
      </c>
      <c r="K711" s="12"/>
    </row>
    <row r="712" ht="18.75" customHeight="1" spans="1:11">
      <c r="A712" s="9">
        <v>706</v>
      </c>
      <c r="B712" s="12" t="s">
        <v>9149</v>
      </c>
      <c r="C712" s="12" t="s">
        <v>6479</v>
      </c>
      <c r="D712" s="12" t="s">
        <v>9150</v>
      </c>
      <c r="E712" s="13">
        <v>2</v>
      </c>
      <c r="F712" s="22">
        <f t="shared" ref="F712:F775" si="11">E712*36*0.85</f>
        <v>61.2</v>
      </c>
      <c r="G712" s="9">
        <v>0</v>
      </c>
      <c r="H712" s="16" t="s">
        <v>56</v>
      </c>
      <c r="I712" s="9"/>
      <c r="J712" s="12" t="s">
        <v>9146</v>
      </c>
      <c r="K712" s="12"/>
    </row>
    <row r="713" ht="18.75" customHeight="1" spans="1:11">
      <c r="A713" s="9">
        <v>707</v>
      </c>
      <c r="B713" s="12" t="s">
        <v>9151</v>
      </c>
      <c r="C713" s="12" t="s">
        <v>6150</v>
      </c>
      <c r="D713" s="12" t="s">
        <v>9152</v>
      </c>
      <c r="E713" s="13">
        <v>2</v>
      </c>
      <c r="F713" s="22">
        <f t="shared" si="11"/>
        <v>61.2</v>
      </c>
      <c r="G713" s="9">
        <v>0</v>
      </c>
      <c r="H713" s="16" t="s">
        <v>152</v>
      </c>
      <c r="I713" s="9"/>
      <c r="J713" s="12" t="s">
        <v>9146</v>
      </c>
      <c r="K713" s="12"/>
    </row>
    <row r="714" ht="18.75" customHeight="1" spans="1:11">
      <c r="A714" s="9">
        <v>708</v>
      </c>
      <c r="B714" s="12" t="s">
        <v>9153</v>
      </c>
      <c r="C714" s="12" t="s">
        <v>6435</v>
      </c>
      <c r="D714" s="12" t="s">
        <v>9154</v>
      </c>
      <c r="E714" s="13">
        <v>2</v>
      </c>
      <c r="F714" s="22">
        <f t="shared" si="11"/>
        <v>61.2</v>
      </c>
      <c r="G714" s="9">
        <v>0</v>
      </c>
      <c r="H714" s="16" t="s">
        <v>152</v>
      </c>
      <c r="I714" s="9"/>
      <c r="J714" s="12" t="s">
        <v>9146</v>
      </c>
      <c r="K714" s="12"/>
    </row>
    <row r="715" ht="18.75" customHeight="1" spans="1:11">
      <c r="A715" s="9">
        <v>709</v>
      </c>
      <c r="B715" s="12" t="s">
        <v>9125</v>
      </c>
      <c r="C715" s="12" t="s">
        <v>6343</v>
      </c>
      <c r="D715" s="12" t="s">
        <v>5077</v>
      </c>
      <c r="E715" s="13">
        <v>2</v>
      </c>
      <c r="F715" s="22">
        <f t="shared" si="11"/>
        <v>61.2</v>
      </c>
      <c r="G715" s="9">
        <v>0</v>
      </c>
      <c r="H715" s="16" t="s">
        <v>2197</v>
      </c>
      <c r="I715" s="9"/>
      <c r="J715" s="12" t="s">
        <v>9146</v>
      </c>
      <c r="K715" s="12"/>
    </row>
    <row r="716" ht="18.75" customHeight="1" spans="1:11">
      <c r="A716" s="9">
        <v>710</v>
      </c>
      <c r="B716" s="12" t="s">
        <v>9129</v>
      </c>
      <c r="C716" s="12" t="s">
        <v>6343</v>
      </c>
      <c r="D716" s="12" t="s">
        <v>9155</v>
      </c>
      <c r="E716" s="13">
        <v>2</v>
      </c>
      <c r="F716" s="22">
        <f t="shared" si="11"/>
        <v>61.2</v>
      </c>
      <c r="G716" s="9">
        <v>0</v>
      </c>
      <c r="H716" s="16" t="s">
        <v>2197</v>
      </c>
      <c r="I716" s="9"/>
      <c r="J716" s="12" t="s">
        <v>9146</v>
      </c>
      <c r="K716" s="12"/>
    </row>
    <row r="717" ht="18.75" customHeight="1" spans="1:11">
      <c r="A717" s="9">
        <v>711</v>
      </c>
      <c r="B717" s="12" t="s">
        <v>9156</v>
      </c>
      <c r="C717" s="12" t="s">
        <v>6150</v>
      </c>
      <c r="D717" s="12" t="s">
        <v>9157</v>
      </c>
      <c r="E717" s="13">
        <v>2</v>
      </c>
      <c r="F717" s="22">
        <f t="shared" si="11"/>
        <v>61.2</v>
      </c>
      <c r="G717" s="9">
        <v>0</v>
      </c>
      <c r="H717" s="16" t="s">
        <v>2197</v>
      </c>
      <c r="I717" s="9"/>
      <c r="J717" s="12" t="s">
        <v>9146</v>
      </c>
      <c r="K717" s="12"/>
    </row>
    <row r="718" ht="18.75" customHeight="1" spans="1:11">
      <c r="A718" s="9">
        <v>712</v>
      </c>
      <c r="B718" s="12" t="s">
        <v>9138</v>
      </c>
      <c r="C718" s="12" t="s">
        <v>8565</v>
      </c>
      <c r="D718" s="12" t="s">
        <v>9158</v>
      </c>
      <c r="E718" s="13">
        <v>2</v>
      </c>
      <c r="F718" s="22">
        <f t="shared" si="11"/>
        <v>61.2</v>
      </c>
      <c r="G718" s="9">
        <v>0</v>
      </c>
      <c r="H718" s="16" t="s">
        <v>2197</v>
      </c>
      <c r="I718" s="9"/>
      <c r="J718" s="12" t="s">
        <v>9146</v>
      </c>
      <c r="K718" s="12"/>
    </row>
    <row r="719" ht="18.75" customHeight="1" spans="1:11">
      <c r="A719" s="9">
        <v>713</v>
      </c>
      <c r="B719" s="12" t="s">
        <v>9108</v>
      </c>
      <c r="C719" s="12" t="s">
        <v>6102</v>
      </c>
      <c r="D719" s="12" t="s">
        <v>9159</v>
      </c>
      <c r="E719" s="13">
        <v>2</v>
      </c>
      <c r="F719" s="22">
        <f t="shared" si="11"/>
        <v>61.2</v>
      </c>
      <c r="G719" s="9">
        <v>0</v>
      </c>
      <c r="H719" s="16" t="s">
        <v>2197</v>
      </c>
      <c r="I719" s="9"/>
      <c r="J719" s="12" t="s">
        <v>9146</v>
      </c>
      <c r="K719" s="12"/>
    </row>
    <row r="720" ht="18.75" customHeight="1" spans="1:11">
      <c r="A720" s="9">
        <v>714</v>
      </c>
      <c r="B720" s="12" t="s">
        <v>9107</v>
      </c>
      <c r="C720" s="12" t="s">
        <v>6069</v>
      </c>
      <c r="D720" s="12" t="s">
        <v>9160</v>
      </c>
      <c r="E720" s="13">
        <v>2</v>
      </c>
      <c r="F720" s="22">
        <f t="shared" si="11"/>
        <v>61.2</v>
      </c>
      <c r="G720" s="9">
        <v>0</v>
      </c>
      <c r="H720" s="16" t="s">
        <v>2197</v>
      </c>
      <c r="I720" s="9"/>
      <c r="J720" s="12" t="s">
        <v>9146</v>
      </c>
      <c r="K720" s="12"/>
    </row>
    <row r="721" ht="18.75" customHeight="1" spans="1:11">
      <c r="A721" s="9">
        <v>715</v>
      </c>
      <c r="B721" s="12" t="s">
        <v>9101</v>
      </c>
      <c r="C721" s="12" t="s">
        <v>7610</v>
      </c>
      <c r="D721" s="12" t="s">
        <v>9161</v>
      </c>
      <c r="E721" s="13">
        <v>2</v>
      </c>
      <c r="F721" s="22">
        <f t="shared" si="11"/>
        <v>61.2</v>
      </c>
      <c r="G721" s="9">
        <v>0</v>
      </c>
      <c r="H721" s="16" t="s">
        <v>2197</v>
      </c>
      <c r="I721" s="9"/>
      <c r="J721" s="12" t="s">
        <v>9146</v>
      </c>
      <c r="K721" s="12"/>
    </row>
    <row r="722" ht="18.75" customHeight="1" spans="1:11">
      <c r="A722" s="9">
        <v>716</v>
      </c>
      <c r="B722" s="12" t="s">
        <v>9102</v>
      </c>
      <c r="C722" s="12" t="s">
        <v>7535</v>
      </c>
      <c r="D722" s="12" t="s">
        <v>9162</v>
      </c>
      <c r="E722" s="13">
        <v>2</v>
      </c>
      <c r="F722" s="22">
        <f t="shared" si="11"/>
        <v>61.2</v>
      </c>
      <c r="G722" s="9">
        <v>0</v>
      </c>
      <c r="H722" s="16" t="s">
        <v>2197</v>
      </c>
      <c r="I722" s="9"/>
      <c r="J722" s="12" t="s">
        <v>9146</v>
      </c>
      <c r="K722" s="12"/>
    </row>
    <row r="723" ht="18.75" customHeight="1" spans="1:11">
      <c r="A723" s="9">
        <v>717</v>
      </c>
      <c r="B723" s="12" t="s">
        <v>9163</v>
      </c>
      <c r="C723" s="12" t="s">
        <v>6297</v>
      </c>
      <c r="D723" s="12" t="s">
        <v>9164</v>
      </c>
      <c r="E723" s="13">
        <v>4.63</v>
      </c>
      <c r="F723" s="22">
        <f t="shared" si="11"/>
        <v>141.678</v>
      </c>
      <c r="G723" s="9">
        <v>0</v>
      </c>
      <c r="H723" s="12" t="s">
        <v>23</v>
      </c>
      <c r="I723" s="9"/>
      <c r="J723" s="12" t="s">
        <v>9165</v>
      </c>
      <c r="K723" s="12"/>
    </row>
    <row r="724" ht="18.75" customHeight="1" spans="1:11">
      <c r="A724" s="9">
        <v>718</v>
      </c>
      <c r="B724" s="12" t="s">
        <v>9166</v>
      </c>
      <c r="C724" s="12" t="s">
        <v>7175</v>
      </c>
      <c r="D724" s="12" t="s">
        <v>9167</v>
      </c>
      <c r="E724" s="13">
        <v>4.98</v>
      </c>
      <c r="F724" s="22">
        <f t="shared" si="11"/>
        <v>152.388</v>
      </c>
      <c r="G724" s="9">
        <v>0</v>
      </c>
      <c r="H724" s="12" t="s">
        <v>2467</v>
      </c>
      <c r="I724" s="9"/>
      <c r="J724" s="12" t="s">
        <v>9168</v>
      </c>
      <c r="K724" s="12"/>
    </row>
    <row r="725" ht="18.75" customHeight="1" spans="1:11">
      <c r="A725" s="9">
        <v>719</v>
      </c>
      <c r="B725" s="12" t="s">
        <v>9169</v>
      </c>
      <c r="C725" s="12" t="s">
        <v>7002</v>
      </c>
      <c r="D725" s="12" t="s">
        <v>9170</v>
      </c>
      <c r="E725" s="13">
        <v>4.13</v>
      </c>
      <c r="F725" s="22">
        <f t="shared" si="11"/>
        <v>126.378</v>
      </c>
      <c r="G725" s="9">
        <v>0</v>
      </c>
      <c r="H725" s="12" t="s">
        <v>2299</v>
      </c>
      <c r="I725" s="9"/>
      <c r="J725" s="12" t="s">
        <v>9168</v>
      </c>
      <c r="K725" s="12"/>
    </row>
    <row r="726" ht="18.75" customHeight="1" spans="1:11">
      <c r="A726" s="9">
        <v>720</v>
      </c>
      <c r="B726" s="12" t="s">
        <v>7661</v>
      </c>
      <c r="C726" s="12" t="s">
        <v>7610</v>
      </c>
      <c r="D726" s="12" t="s">
        <v>7244</v>
      </c>
      <c r="E726" s="13">
        <v>4.7</v>
      </c>
      <c r="F726" s="22">
        <f t="shared" si="11"/>
        <v>143.82</v>
      </c>
      <c r="G726" s="9">
        <v>0</v>
      </c>
      <c r="H726" s="12" t="s">
        <v>56</v>
      </c>
      <c r="I726" s="9"/>
      <c r="J726" s="12" t="s">
        <v>9171</v>
      </c>
      <c r="K726" s="12"/>
    </row>
    <row r="727" ht="18.75" customHeight="1" spans="1:11">
      <c r="A727" s="9">
        <v>721</v>
      </c>
      <c r="B727" s="12" t="s">
        <v>9172</v>
      </c>
      <c r="C727" s="12" t="s">
        <v>6201</v>
      </c>
      <c r="D727" s="12" t="s">
        <v>7245</v>
      </c>
      <c r="E727" s="13">
        <v>4.1</v>
      </c>
      <c r="F727" s="22">
        <f t="shared" si="11"/>
        <v>125.46</v>
      </c>
      <c r="G727" s="9">
        <v>0</v>
      </c>
      <c r="H727" s="12" t="s">
        <v>99</v>
      </c>
      <c r="I727" s="9"/>
      <c r="J727" s="12" t="s">
        <v>9171</v>
      </c>
      <c r="K727" s="12"/>
    </row>
    <row r="728" ht="18.75" customHeight="1" spans="1:11">
      <c r="A728" s="9">
        <v>722</v>
      </c>
      <c r="B728" s="12" t="s">
        <v>9173</v>
      </c>
      <c r="C728" s="12" t="s">
        <v>6240</v>
      </c>
      <c r="D728" s="12" t="s">
        <v>7246</v>
      </c>
      <c r="E728" s="13">
        <v>4.1</v>
      </c>
      <c r="F728" s="22">
        <f t="shared" si="11"/>
        <v>125.46</v>
      </c>
      <c r="G728" s="9">
        <v>0</v>
      </c>
      <c r="H728" s="12" t="s">
        <v>56</v>
      </c>
      <c r="I728" s="9"/>
      <c r="J728" s="12" t="s">
        <v>9171</v>
      </c>
      <c r="K728" s="12"/>
    </row>
    <row r="729" ht="18.75" customHeight="1" spans="1:11">
      <c r="A729" s="9">
        <v>723</v>
      </c>
      <c r="B729" s="12" t="s">
        <v>9174</v>
      </c>
      <c r="C729" s="12" t="s">
        <v>6340</v>
      </c>
      <c r="D729" s="12" t="s">
        <v>8215</v>
      </c>
      <c r="E729" s="13">
        <v>7.98</v>
      </c>
      <c r="F729" s="22">
        <f t="shared" si="11"/>
        <v>244.188</v>
      </c>
      <c r="G729" s="9">
        <v>0</v>
      </c>
      <c r="H729" s="12" t="s">
        <v>56</v>
      </c>
      <c r="I729" s="9"/>
      <c r="J729" s="12" t="s">
        <v>9175</v>
      </c>
      <c r="K729" s="12"/>
    </row>
    <row r="730" ht="18.75" customHeight="1" spans="1:11">
      <c r="A730" s="9">
        <v>724</v>
      </c>
      <c r="B730" s="12" t="s">
        <v>9176</v>
      </c>
      <c r="C730" s="12" t="s">
        <v>6138</v>
      </c>
      <c r="D730" s="16" t="s">
        <v>6382</v>
      </c>
      <c r="E730" s="13">
        <v>2</v>
      </c>
      <c r="F730" s="22">
        <f t="shared" si="11"/>
        <v>61.2</v>
      </c>
      <c r="G730" s="9">
        <v>0</v>
      </c>
      <c r="H730" s="16" t="s">
        <v>2197</v>
      </c>
      <c r="I730" s="9"/>
      <c r="J730" s="12" t="s">
        <v>9177</v>
      </c>
      <c r="K730" s="12"/>
    </row>
    <row r="731" ht="18.75" customHeight="1" spans="1:11">
      <c r="A731" s="9">
        <v>725</v>
      </c>
      <c r="B731" s="12" t="s">
        <v>9178</v>
      </c>
      <c r="C731" s="12" t="s">
        <v>6340</v>
      </c>
      <c r="D731" s="16" t="s">
        <v>6384</v>
      </c>
      <c r="E731" s="13">
        <v>3</v>
      </c>
      <c r="F731" s="22">
        <f t="shared" si="11"/>
        <v>91.8</v>
      </c>
      <c r="G731" s="9">
        <v>0</v>
      </c>
      <c r="H731" s="16" t="s">
        <v>2197</v>
      </c>
      <c r="I731" s="9"/>
      <c r="J731" s="12" t="s">
        <v>9179</v>
      </c>
      <c r="K731" s="12"/>
    </row>
    <row r="732" ht="18.75" customHeight="1" spans="1:11">
      <c r="A732" s="9">
        <v>726</v>
      </c>
      <c r="B732" s="12" t="s">
        <v>9180</v>
      </c>
      <c r="C732" s="12" t="s">
        <v>6115</v>
      </c>
      <c r="D732" s="16" t="s">
        <v>6386</v>
      </c>
      <c r="E732" s="13">
        <v>2</v>
      </c>
      <c r="F732" s="22">
        <f t="shared" si="11"/>
        <v>61.2</v>
      </c>
      <c r="G732" s="9">
        <v>0</v>
      </c>
      <c r="H732" s="16" t="s">
        <v>2197</v>
      </c>
      <c r="I732" s="9"/>
      <c r="J732" s="12" t="s">
        <v>9181</v>
      </c>
      <c r="K732" s="12"/>
    </row>
    <row r="733" ht="18.75" customHeight="1" spans="1:11">
      <c r="A733" s="9">
        <v>727</v>
      </c>
      <c r="B733" s="12" t="s">
        <v>9182</v>
      </c>
      <c r="C733" s="12" t="s">
        <v>6069</v>
      </c>
      <c r="D733" s="12" t="s">
        <v>9183</v>
      </c>
      <c r="E733" s="13">
        <v>4.89</v>
      </c>
      <c r="F733" s="22">
        <f t="shared" si="11"/>
        <v>149.634</v>
      </c>
      <c r="G733" s="9">
        <v>0</v>
      </c>
      <c r="H733" s="12" t="s">
        <v>56</v>
      </c>
      <c r="I733" s="9"/>
      <c r="J733" s="12" t="s">
        <v>9184</v>
      </c>
      <c r="K733" s="12"/>
    </row>
    <row r="734" ht="18.75" customHeight="1" spans="1:11">
      <c r="A734" s="9">
        <v>728</v>
      </c>
      <c r="B734" s="12" t="s">
        <v>9185</v>
      </c>
      <c r="C734" s="12" t="s">
        <v>6176</v>
      </c>
      <c r="D734" s="12" t="s">
        <v>9183</v>
      </c>
      <c r="E734" s="13">
        <v>5.5</v>
      </c>
      <c r="F734" s="22">
        <f t="shared" si="11"/>
        <v>168.3</v>
      </c>
      <c r="G734" s="9">
        <v>0</v>
      </c>
      <c r="H734" s="12" t="s">
        <v>56</v>
      </c>
      <c r="I734" s="9"/>
      <c r="J734" s="12" t="s">
        <v>9184</v>
      </c>
      <c r="K734" s="12"/>
    </row>
    <row r="735" ht="18.75" customHeight="1" spans="1:11">
      <c r="A735" s="9">
        <v>729</v>
      </c>
      <c r="B735" s="12" t="s">
        <v>9186</v>
      </c>
      <c r="C735" s="12" t="s">
        <v>6107</v>
      </c>
      <c r="D735" s="12" t="s">
        <v>9183</v>
      </c>
      <c r="E735" s="13">
        <v>5.5</v>
      </c>
      <c r="F735" s="22">
        <f t="shared" si="11"/>
        <v>168.3</v>
      </c>
      <c r="G735" s="9">
        <v>0</v>
      </c>
      <c r="H735" s="12" t="s">
        <v>56</v>
      </c>
      <c r="I735" s="9"/>
      <c r="J735" s="12" t="s">
        <v>9184</v>
      </c>
      <c r="K735" s="12"/>
    </row>
    <row r="736" ht="18.75" customHeight="1" spans="1:11">
      <c r="A736" s="9">
        <v>730</v>
      </c>
      <c r="B736" s="12" t="s">
        <v>3233</v>
      </c>
      <c r="C736" s="12" t="s">
        <v>8341</v>
      </c>
      <c r="D736" s="12" t="s">
        <v>9183</v>
      </c>
      <c r="E736" s="13">
        <v>4.15</v>
      </c>
      <c r="F736" s="22">
        <f t="shared" si="11"/>
        <v>126.99</v>
      </c>
      <c r="G736" s="9">
        <v>0</v>
      </c>
      <c r="H736" s="12" t="s">
        <v>56</v>
      </c>
      <c r="I736" s="9"/>
      <c r="J736" s="12" t="s">
        <v>9184</v>
      </c>
      <c r="K736" s="12"/>
    </row>
    <row r="737" ht="18.75" customHeight="1" spans="1:11">
      <c r="A737" s="9">
        <v>731</v>
      </c>
      <c r="B737" s="12" t="s">
        <v>9187</v>
      </c>
      <c r="C737" s="12" t="s">
        <v>6150</v>
      </c>
      <c r="D737" s="12" t="s">
        <v>9183</v>
      </c>
      <c r="E737" s="13">
        <v>4.89</v>
      </c>
      <c r="F737" s="22">
        <f t="shared" si="11"/>
        <v>149.634</v>
      </c>
      <c r="G737" s="9">
        <v>0</v>
      </c>
      <c r="H737" s="12" t="s">
        <v>56</v>
      </c>
      <c r="I737" s="9"/>
      <c r="J737" s="12" t="s">
        <v>9184</v>
      </c>
      <c r="K737" s="12"/>
    </row>
    <row r="738" ht="18.75" customHeight="1" spans="1:11">
      <c r="A738" s="9">
        <v>732</v>
      </c>
      <c r="B738" s="12" t="s">
        <v>9188</v>
      </c>
      <c r="C738" s="12" t="s">
        <v>6566</v>
      </c>
      <c r="D738" s="12" t="s">
        <v>9183</v>
      </c>
      <c r="E738" s="13">
        <v>4.89</v>
      </c>
      <c r="F738" s="22">
        <f t="shared" si="11"/>
        <v>149.634</v>
      </c>
      <c r="G738" s="9">
        <v>0</v>
      </c>
      <c r="H738" s="12" t="s">
        <v>56</v>
      </c>
      <c r="I738" s="9"/>
      <c r="J738" s="12" t="s">
        <v>9184</v>
      </c>
      <c r="K738" s="12"/>
    </row>
    <row r="739" ht="18.75" customHeight="1" spans="1:11">
      <c r="A739" s="9">
        <v>733</v>
      </c>
      <c r="B739" s="12" t="s">
        <v>9189</v>
      </c>
      <c r="C739" s="12" t="s">
        <v>9190</v>
      </c>
      <c r="D739" s="12" t="s">
        <v>9183</v>
      </c>
      <c r="E739" s="13">
        <v>6</v>
      </c>
      <c r="F739" s="22">
        <f t="shared" si="11"/>
        <v>183.6</v>
      </c>
      <c r="G739" s="9">
        <v>0</v>
      </c>
      <c r="H739" s="12" t="s">
        <v>746</v>
      </c>
      <c r="I739" s="9"/>
      <c r="J739" s="12" t="s">
        <v>9184</v>
      </c>
      <c r="K739" s="12"/>
    </row>
    <row r="740" ht="18.75" customHeight="1" spans="1:11">
      <c r="A740" s="9">
        <v>734</v>
      </c>
      <c r="B740" s="12" t="s">
        <v>9191</v>
      </c>
      <c r="C740" s="12" t="s">
        <v>9192</v>
      </c>
      <c r="D740" s="12" t="s">
        <v>9183</v>
      </c>
      <c r="E740" s="13">
        <v>5.5</v>
      </c>
      <c r="F740" s="22">
        <f t="shared" si="11"/>
        <v>168.3</v>
      </c>
      <c r="G740" s="9">
        <v>0</v>
      </c>
      <c r="H740" s="12" t="s">
        <v>56</v>
      </c>
      <c r="I740" s="9"/>
      <c r="J740" s="12" t="s">
        <v>9184</v>
      </c>
      <c r="K740" s="12"/>
    </row>
    <row r="741" ht="18.75" customHeight="1" spans="1:11">
      <c r="A741" s="9">
        <v>735</v>
      </c>
      <c r="B741" s="12" t="s">
        <v>9193</v>
      </c>
      <c r="C741" s="12" t="s">
        <v>9194</v>
      </c>
      <c r="D741" s="12" t="s">
        <v>9195</v>
      </c>
      <c r="E741" s="13">
        <v>4.89</v>
      </c>
      <c r="F741" s="22">
        <f t="shared" si="11"/>
        <v>149.634</v>
      </c>
      <c r="G741" s="9">
        <v>0</v>
      </c>
      <c r="H741" s="12" t="s">
        <v>56</v>
      </c>
      <c r="I741" s="9"/>
      <c r="J741" s="12" t="s">
        <v>9184</v>
      </c>
      <c r="K741" s="12"/>
    </row>
    <row r="742" ht="18.75" customHeight="1" spans="1:11">
      <c r="A742" s="9">
        <v>736</v>
      </c>
      <c r="B742" s="12" t="s">
        <v>9196</v>
      </c>
      <c r="C742" s="12" t="s">
        <v>6340</v>
      </c>
      <c r="D742" s="12" t="s">
        <v>9197</v>
      </c>
      <c r="E742" s="13">
        <v>30</v>
      </c>
      <c r="F742" s="22">
        <f t="shared" si="11"/>
        <v>918</v>
      </c>
      <c r="G742" s="9">
        <v>0</v>
      </c>
      <c r="H742" s="12" t="s">
        <v>56</v>
      </c>
      <c r="I742" s="9"/>
      <c r="J742" s="12" t="s">
        <v>9184</v>
      </c>
      <c r="K742" s="12"/>
    </row>
    <row r="743" ht="18.75" customHeight="1" spans="1:11">
      <c r="A743" s="9">
        <v>737</v>
      </c>
      <c r="B743" s="12" t="s">
        <v>9198</v>
      </c>
      <c r="C743" s="12" t="s">
        <v>6435</v>
      </c>
      <c r="D743" s="12" t="s">
        <v>9197</v>
      </c>
      <c r="E743" s="13">
        <v>4.05</v>
      </c>
      <c r="F743" s="22">
        <f t="shared" si="11"/>
        <v>123.93</v>
      </c>
      <c r="G743" s="9">
        <v>0</v>
      </c>
      <c r="H743" s="12" t="s">
        <v>56</v>
      </c>
      <c r="I743" s="9"/>
      <c r="J743" s="12" t="s">
        <v>9184</v>
      </c>
      <c r="K743" s="12"/>
    </row>
    <row r="744" ht="18.75" customHeight="1" spans="1:11">
      <c r="A744" s="9">
        <v>738</v>
      </c>
      <c r="B744" s="12" t="s">
        <v>9199</v>
      </c>
      <c r="C744" s="12" t="s">
        <v>6140</v>
      </c>
      <c r="D744" s="12" t="s">
        <v>9197</v>
      </c>
      <c r="E744" s="13">
        <v>4.05</v>
      </c>
      <c r="F744" s="22">
        <f t="shared" si="11"/>
        <v>123.93</v>
      </c>
      <c r="G744" s="9">
        <v>0</v>
      </c>
      <c r="H744" s="12" t="s">
        <v>56</v>
      </c>
      <c r="I744" s="9"/>
      <c r="J744" s="12" t="s">
        <v>9184</v>
      </c>
      <c r="K744" s="12"/>
    </row>
    <row r="745" ht="18.75" customHeight="1" spans="1:11">
      <c r="A745" s="9">
        <v>739</v>
      </c>
      <c r="B745" s="12" t="s">
        <v>9200</v>
      </c>
      <c r="C745" s="12" t="s">
        <v>6069</v>
      </c>
      <c r="D745" s="12" t="s">
        <v>9183</v>
      </c>
      <c r="E745" s="13">
        <v>5.5</v>
      </c>
      <c r="F745" s="22">
        <f t="shared" si="11"/>
        <v>168.3</v>
      </c>
      <c r="G745" s="9">
        <v>0</v>
      </c>
      <c r="H745" s="12" t="s">
        <v>1507</v>
      </c>
      <c r="I745" s="9"/>
      <c r="J745" s="12" t="s">
        <v>9184</v>
      </c>
      <c r="K745" s="12"/>
    </row>
    <row r="746" ht="18.75" customHeight="1" spans="1:11">
      <c r="A746" s="9">
        <v>740</v>
      </c>
      <c r="B746" s="12" t="s">
        <v>9201</v>
      </c>
      <c r="C746" s="12" t="s">
        <v>6430</v>
      </c>
      <c r="D746" s="12" t="s">
        <v>9183</v>
      </c>
      <c r="E746" s="13">
        <v>5.5</v>
      </c>
      <c r="F746" s="22">
        <f t="shared" si="11"/>
        <v>168.3</v>
      </c>
      <c r="G746" s="9">
        <v>0</v>
      </c>
      <c r="H746" s="12" t="s">
        <v>56</v>
      </c>
      <c r="I746" s="9"/>
      <c r="J746" s="12" t="s">
        <v>9184</v>
      </c>
      <c r="K746" s="12"/>
    </row>
    <row r="747" ht="18.75" customHeight="1" spans="1:11">
      <c r="A747" s="9">
        <v>741</v>
      </c>
      <c r="B747" s="12" t="s">
        <v>9202</v>
      </c>
      <c r="C747" s="12" t="s">
        <v>6083</v>
      </c>
      <c r="D747" s="12" t="s">
        <v>9183</v>
      </c>
      <c r="E747" s="13">
        <v>4.13</v>
      </c>
      <c r="F747" s="22">
        <f t="shared" si="11"/>
        <v>126.378</v>
      </c>
      <c r="G747" s="9">
        <v>0</v>
      </c>
      <c r="H747" s="12" t="s">
        <v>56</v>
      </c>
      <c r="I747" s="9"/>
      <c r="J747" s="12" t="s">
        <v>9184</v>
      </c>
      <c r="K747" s="12"/>
    </row>
    <row r="748" ht="18.75" customHeight="1" spans="1:11">
      <c r="A748" s="9">
        <v>742</v>
      </c>
      <c r="B748" s="12" t="s">
        <v>9203</v>
      </c>
      <c r="C748" s="12" t="s">
        <v>6873</v>
      </c>
      <c r="D748" s="12" t="s">
        <v>9197</v>
      </c>
      <c r="E748" s="13">
        <v>4.89</v>
      </c>
      <c r="F748" s="22">
        <f t="shared" si="11"/>
        <v>149.634</v>
      </c>
      <c r="G748" s="9">
        <v>0</v>
      </c>
      <c r="H748" s="12" t="s">
        <v>2156</v>
      </c>
      <c r="I748" s="9"/>
      <c r="J748" s="12" t="s">
        <v>9184</v>
      </c>
      <c r="K748" s="12"/>
    </row>
    <row r="749" ht="18.75" customHeight="1" spans="1:11">
      <c r="A749" s="9">
        <v>743</v>
      </c>
      <c r="B749" s="12" t="s">
        <v>9204</v>
      </c>
      <c r="C749" s="12" t="s">
        <v>9205</v>
      </c>
      <c r="D749" s="12" t="s">
        <v>9195</v>
      </c>
      <c r="E749" s="13">
        <v>4.15</v>
      </c>
      <c r="F749" s="22">
        <f t="shared" si="11"/>
        <v>126.99</v>
      </c>
      <c r="G749" s="9">
        <v>0</v>
      </c>
      <c r="H749" s="12" t="s">
        <v>6273</v>
      </c>
      <c r="I749" s="9"/>
      <c r="J749" s="12" t="s">
        <v>9184</v>
      </c>
      <c r="K749" s="12"/>
    </row>
    <row r="750" ht="18.75" customHeight="1" spans="1:11">
      <c r="A750" s="9">
        <v>744</v>
      </c>
      <c r="B750" s="12" t="s">
        <v>9206</v>
      </c>
      <c r="C750" s="12" t="s">
        <v>6240</v>
      </c>
      <c r="D750" s="12" t="s">
        <v>9183</v>
      </c>
      <c r="E750" s="13">
        <v>5.5</v>
      </c>
      <c r="F750" s="22">
        <f t="shared" si="11"/>
        <v>168.3</v>
      </c>
      <c r="G750" s="9">
        <v>0</v>
      </c>
      <c r="H750" s="12" t="s">
        <v>6277</v>
      </c>
      <c r="I750" s="9"/>
      <c r="J750" s="12" t="s">
        <v>9184</v>
      </c>
      <c r="K750" s="12"/>
    </row>
    <row r="751" ht="18.75" customHeight="1" spans="1:11">
      <c r="A751" s="9">
        <v>745</v>
      </c>
      <c r="B751" s="12" t="s">
        <v>9207</v>
      </c>
      <c r="C751" s="12" t="s">
        <v>6876</v>
      </c>
      <c r="D751" s="12" t="s">
        <v>9195</v>
      </c>
      <c r="E751" s="13">
        <v>4.15</v>
      </c>
      <c r="F751" s="22">
        <f t="shared" si="11"/>
        <v>126.99</v>
      </c>
      <c r="G751" s="9">
        <v>0</v>
      </c>
      <c r="H751" s="12" t="s">
        <v>56</v>
      </c>
      <c r="I751" s="9"/>
      <c r="J751" s="12" t="s">
        <v>9184</v>
      </c>
      <c r="K751" s="12"/>
    </row>
    <row r="752" ht="18.75" customHeight="1" spans="1:11">
      <c r="A752" s="9">
        <v>746</v>
      </c>
      <c r="B752" s="12" t="s">
        <v>9208</v>
      </c>
      <c r="C752" s="12" t="s">
        <v>6150</v>
      </c>
      <c r="D752" s="12" t="s">
        <v>9197</v>
      </c>
      <c r="E752" s="13">
        <v>4.89</v>
      </c>
      <c r="F752" s="22">
        <f t="shared" si="11"/>
        <v>149.634</v>
      </c>
      <c r="G752" s="9">
        <v>0</v>
      </c>
      <c r="H752" s="12" t="s">
        <v>56</v>
      </c>
      <c r="I752" s="9"/>
      <c r="J752" s="12" t="s">
        <v>9184</v>
      </c>
      <c r="K752" s="12"/>
    </row>
    <row r="753" ht="18.75" customHeight="1" spans="1:11">
      <c r="A753" s="9">
        <v>747</v>
      </c>
      <c r="B753" s="12" t="s">
        <v>9209</v>
      </c>
      <c r="C753" s="12" t="s">
        <v>8248</v>
      </c>
      <c r="D753" s="12" t="s">
        <v>9197</v>
      </c>
      <c r="E753" s="13">
        <v>4.05</v>
      </c>
      <c r="F753" s="22">
        <f t="shared" si="11"/>
        <v>123.93</v>
      </c>
      <c r="G753" s="9">
        <v>0</v>
      </c>
      <c r="H753" s="12" t="s">
        <v>6283</v>
      </c>
      <c r="I753" s="9"/>
      <c r="J753" s="12" t="s">
        <v>9184</v>
      </c>
      <c r="K753" s="12"/>
    </row>
    <row r="754" ht="18.75" customHeight="1" spans="1:11">
      <c r="A754" s="9">
        <v>748</v>
      </c>
      <c r="B754" s="12" t="s">
        <v>9210</v>
      </c>
      <c r="C754" s="12" t="s">
        <v>6083</v>
      </c>
      <c r="D754" s="12" t="s">
        <v>9197</v>
      </c>
      <c r="E754" s="13">
        <v>4.05</v>
      </c>
      <c r="F754" s="22">
        <f t="shared" si="11"/>
        <v>123.93</v>
      </c>
      <c r="G754" s="9">
        <v>0</v>
      </c>
      <c r="H754" s="12" t="s">
        <v>56</v>
      </c>
      <c r="I754" s="9"/>
      <c r="J754" s="12" t="s">
        <v>9184</v>
      </c>
      <c r="K754" s="12"/>
    </row>
    <row r="755" ht="18.75" customHeight="1" spans="1:11">
      <c r="A755" s="9">
        <v>749</v>
      </c>
      <c r="B755" s="12" t="s">
        <v>7459</v>
      </c>
      <c r="C755" s="12" t="s">
        <v>6340</v>
      </c>
      <c r="D755" s="12" t="s">
        <v>9197</v>
      </c>
      <c r="E755" s="13">
        <v>4.05</v>
      </c>
      <c r="F755" s="22">
        <f t="shared" si="11"/>
        <v>123.93</v>
      </c>
      <c r="G755" s="9">
        <v>0</v>
      </c>
      <c r="H755" s="12" t="s">
        <v>1595</v>
      </c>
      <c r="I755" s="9"/>
      <c r="J755" s="12" t="s">
        <v>9184</v>
      </c>
      <c r="K755" s="12"/>
    </row>
    <row r="756" ht="18.75" customHeight="1" spans="1:11">
      <c r="A756" s="9">
        <v>750</v>
      </c>
      <c r="B756" s="12" t="s">
        <v>9211</v>
      </c>
      <c r="C756" s="12" t="s">
        <v>6170</v>
      </c>
      <c r="D756" s="12" t="s">
        <v>9197</v>
      </c>
      <c r="E756" s="13">
        <v>4.89</v>
      </c>
      <c r="F756" s="22">
        <f t="shared" si="11"/>
        <v>149.634</v>
      </c>
      <c r="G756" s="9">
        <v>0</v>
      </c>
      <c r="H756" s="12" t="s">
        <v>56</v>
      </c>
      <c r="I756" s="9"/>
      <c r="J756" s="12" t="s">
        <v>9184</v>
      </c>
      <c r="K756" s="12"/>
    </row>
    <row r="757" ht="18.75" customHeight="1" spans="1:11">
      <c r="A757" s="9">
        <v>751</v>
      </c>
      <c r="B757" s="12" t="s">
        <v>2978</v>
      </c>
      <c r="C757" s="12" t="s">
        <v>8198</v>
      </c>
      <c r="D757" s="12" t="s">
        <v>9197</v>
      </c>
      <c r="E757" s="13">
        <v>4.89</v>
      </c>
      <c r="F757" s="22">
        <f t="shared" si="11"/>
        <v>149.634</v>
      </c>
      <c r="G757" s="9">
        <v>0</v>
      </c>
      <c r="H757" s="12" t="s">
        <v>56</v>
      </c>
      <c r="I757" s="9"/>
      <c r="J757" s="12" t="s">
        <v>9184</v>
      </c>
      <c r="K757" s="12"/>
    </row>
    <row r="758" ht="18.75" customHeight="1" spans="1:11">
      <c r="A758" s="9">
        <v>752</v>
      </c>
      <c r="B758" s="12" t="s">
        <v>9212</v>
      </c>
      <c r="C758" s="12" t="s">
        <v>6343</v>
      </c>
      <c r="D758" s="12" t="s">
        <v>9197</v>
      </c>
      <c r="E758" s="13">
        <v>4.05</v>
      </c>
      <c r="F758" s="22">
        <f t="shared" si="11"/>
        <v>123.93</v>
      </c>
      <c r="G758" s="9">
        <v>0</v>
      </c>
      <c r="H758" s="12" t="s">
        <v>56</v>
      </c>
      <c r="I758" s="9"/>
      <c r="J758" s="12" t="s">
        <v>9184</v>
      </c>
      <c r="K758" s="12"/>
    </row>
    <row r="759" ht="18.75" customHeight="1" spans="1:11">
      <c r="A759" s="9">
        <v>753</v>
      </c>
      <c r="B759" s="12" t="s">
        <v>9213</v>
      </c>
      <c r="C759" s="12" t="s">
        <v>9214</v>
      </c>
      <c r="D759" s="12" t="s">
        <v>9195</v>
      </c>
      <c r="E759" s="13">
        <v>4.89</v>
      </c>
      <c r="F759" s="22">
        <f t="shared" si="11"/>
        <v>149.634</v>
      </c>
      <c r="G759" s="9">
        <v>0</v>
      </c>
      <c r="H759" s="12" t="s">
        <v>244</v>
      </c>
      <c r="I759" s="9"/>
      <c r="J759" s="12" t="s">
        <v>9184</v>
      </c>
      <c r="K759" s="12"/>
    </row>
    <row r="760" ht="18.75" customHeight="1" spans="1:11">
      <c r="A760" s="9">
        <v>754</v>
      </c>
      <c r="B760" s="12" t="s">
        <v>9215</v>
      </c>
      <c r="C760" s="12" t="s">
        <v>6240</v>
      </c>
      <c r="D760" s="12" t="s">
        <v>9197</v>
      </c>
      <c r="E760" s="13">
        <v>6</v>
      </c>
      <c r="F760" s="22">
        <f t="shared" si="11"/>
        <v>183.6</v>
      </c>
      <c r="G760" s="9">
        <v>0</v>
      </c>
      <c r="H760" s="12" t="s">
        <v>244</v>
      </c>
      <c r="I760" s="9"/>
      <c r="J760" s="12" t="s">
        <v>9184</v>
      </c>
      <c r="K760" s="12"/>
    </row>
    <row r="761" ht="18.75" customHeight="1" spans="1:11">
      <c r="A761" s="9">
        <v>755</v>
      </c>
      <c r="B761" s="12" t="s">
        <v>9216</v>
      </c>
      <c r="C761" s="12" t="s">
        <v>6085</v>
      </c>
      <c r="D761" s="12" t="s">
        <v>9197</v>
      </c>
      <c r="E761" s="13">
        <v>4.89</v>
      </c>
      <c r="F761" s="22">
        <f t="shared" si="11"/>
        <v>149.634</v>
      </c>
      <c r="G761" s="9">
        <v>0</v>
      </c>
      <c r="H761" s="12" t="s">
        <v>244</v>
      </c>
      <c r="I761" s="9"/>
      <c r="J761" s="12" t="s">
        <v>9184</v>
      </c>
      <c r="K761" s="12"/>
    </row>
    <row r="762" ht="18.75" customHeight="1" spans="1:11">
      <c r="A762" s="9">
        <v>756</v>
      </c>
      <c r="B762" s="12" t="s">
        <v>9217</v>
      </c>
      <c r="C762" s="12" t="s">
        <v>6240</v>
      </c>
      <c r="D762" s="12" t="s">
        <v>9197</v>
      </c>
      <c r="E762" s="13">
        <v>4.98</v>
      </c>
      <c r="F762" s="22">
        <f t="shared" si="11"/>
        <v>152.388</v>
      </c>
      <c r="G762" s="9">
        <v>0</v>
      </c>
      <c r="H762" s="12" t="s">
        <v>56</v>
      </c>
      <c r="I762" s="9"/>
      <c r="J762" s="12" t="s">
        <v>9184</v>
      </c>
      <c r="K762" s="12"/>
    </row>
    <row r="763" ht="18.75" customHeight="1" spans="1:11">
      <c r="A763" s="9">
        <v>757</v>
      </c>
      <c r="B763" s="12" t="s">
        <v>9218</v>
      </c>
      <c r="C763" s="12" t="s">
        <v>6435</v>
      </c>
      <c r="D763" s="12" t="s">
        <v>9197</v>
      </c>
      <c r="E763" s="13">
        <v>4.05</v>
      </c>
      <c r="F763" s="22">
        <f t="shared" si="11"/>
        <v>123.93</v>
      </c>
      <c r="G763" s="9">
        <v>0</v>
      </c>
      <c r="H763" s="12" t="s">
        <v>56</v>
      </c>
      <c r="I763" s="9"/>
      <c r="J763" s="12" t="s">
        <v>9184</v>
      </c>
      <c r="K763" s="12"/>
    </row>
    <row r="764" ht="18.75" customHeight="1" spans="1:11">
      <c r="A764" s="9">
        <v>758</v>
      </c>
      <c r="B764" s="12" t="s">
        <v>9219</v>
      </c>
      <c r="C764" s="12" t="s">
        <v>6240</v>
      </c>
      <c r="D764" s="12" t="s">
        <v>9197</v>
      </c>
      <c r="E764" s="13">
        <v>4.05</v>
      </c>
      <c r="F764" s="22">
        <f t="shared" si="11"/>
        <v>123.93</v>
      </c>
      <c r="G764" s="9">
        <v>0</v>
      </c>
      <c r="H764" s="12" t="s">
        <v>56</v>
      </c>
      <c r="I764" s="9"/>
      <c r="J764" s="12" t="s">
        <v>9184</v>
      </c>
      <c r="K764" s="12"/>
    </row>
    <row r="765" ht="18.75" customHeight="1" spans="1:11">
      <c r="A765" s="9">
        <v>759</v>
      </c>
      <c r="B765" s="12" t="s">
        <v>9220</v>
      </c>
      <c r="C765" s="12" t="s">
        <v>6269</v>
      </c>
      <c r="D765" s="12" t="s">
        <v>9197</v>
      </c>
      <c r="E765" s="13">
        <v>4.89</v>
      </c>
      <c r="F765" s="22">
        <f t="shared" si="11"/>
        <v>149.634</v>
      </c>
      <c r="G765" s="9">
        <v>0</v>
      </c>
      <c r="H765" s="12" t="s">
        <v>56</v>
      </c>
      <c r="I765" s="9"/>
      <c r="J765" s="12" t="s">
        <v>9184</v>
      </c>
      <c r="K765" s="12"/>
    </row>
    <row r="766" ht="18.75" customHeight="1" spans="1:11">
      <c r="A766" s="9">
        <v>760</v>
      </c>
      <c r="B766" s="12" t="s">
        <v>9221</v>
      </c>
      <c r="C766" s="12" t="s">
        <v>7002</v>
      </c>
      <c r="D766" s="12" t="s">
        <v>9195</v>
      </c>
      <c r="E766" s="13">
        <v>4.89</v>
      </c>
      <c r="F766" s="22">
        <f t="shared" si="11"/>
        <v>149.634</v>
      </c>
      <c r="G766" s="9">
        <v>0</v>
      </c>
      <c r="H766" s="12" t="s">
        <v>56</v>
      </c>
      <c r="I766" s="9"/>
      <c r="J766" s="12" t="s">
        <v>9184</v>
      </c>
      <c r="K766" s="12"/>
    </row>
    <row r="767" ht="18.75" customHeight="1" spans="1:11">
      <c r="A767" s="9">
        <v>761</v>
      </c>
      <c r="B767" s="12" t="s">
        <v>9222</v>
      </c>
      <c r="C767" s="12" t="s">
        <v>6150</v>
      </c>
      <c r="D767" s="12" t="s">
        <v>9197</v>
      </c>
      <c r="E767" s="13">
        <v>4.89</v>
      </c>
      <c r="F767" s="22">
        <f t="shared" si="11"/>
        <v>149.634</v>
      </c>
      <c r="G767" s="9">
        <v>0</v>
      </c>
      <c r="H767" s="12" t="s">
        <v>56</v>
      </c>
      <c r="I767" s="9"/>
      <c r="J767" s="12" t="s">
        <v>9184</v>
      </c>
      <c r="K767" s="12"/>
    </row>
    <row r="768" ht="18.75" customHeight="1" spans="1:11">
      <c r="A768" s="9">
        <v>762</v>
      </c>
      <c r="B768" s="12" t="s">
        <v>9223</v>
      </c>
      <c r="C768" s="12" t="s">
        <v>6069</v>
      </c>
      <c r="D768" s="12" t="s">
        <v>9197</v>
      </c>
      <c r="E768" s="13">
        <v>4.05</v>
      </c>
      <c r="F768" s="22">
        <f t="shared" si="11"/>
        <v>123.93</v>
      </c>
      <c r="G768" s="9">
        <v>0</v>
      </c>
      <c r="H768" s="12" t="s">
        <v>56</v>
      </c>
      <c r="I768" s="9"/>
      <c r="J768" s="12" t="s">
        <v>9184</v>
      </c>
      <c r="K768" s="12"/>
    </row>
    <row r="769" ht="18.75" customHeight="1" spans="1:11">
      <c r="A769" s="9">
        <v>763</v>
      </c>
      <c r="B769" s="12" t="s">
        <v>6462</v>
      </c>
      <c r="C769" s="12" t="s">
        <v>6107</v>
      </c>
      <c r="D769" s="12" t="s">
        <v>9197</v>
      </c>
      <c r="E769" s="13">
        <v>4.89</v>
      </c>
      <c r="F769" s="22">
        <f t="shared" si="11"/>
        <v>149.634</v>
      </c>
      <c r="G769" s="9">
        <v>0</v>
      </c>
      <c r="H769" s="12" t="s">
        <v>56</v>
      </c>
      <c r="I769" s="9"/>
      <c r="J769" s="12" t="s">
        <v>9184</v>
      </c>
      <c r="K769" s="12"/>
    </row>
    <row r="770" ht="18.75" customHeight="1" spans="1:11">
      <c r="A770" s="9">
        <v>764</v>
      </c>
      <c r="B770" s="12" t="s">
        <v>9224</v>
      </c>
      <c r="C770" s="12" t="s">
        <v>6069</v>
      </c>
      <c r="D770" s="12" t="s">
        <v>9197</v>
      </c>
      <c r="E770" s="13">
        <v>4.69</v>
      </c>
      <c r="F770" s="22">
        <f t="shared" si="11"/>
        <v>143.514</v>
      </c>
      <c r="G770" s="9">
        <v>0</v>
      </c>
      <c r="H770" s="12" t="s">
        <v>56</v>
      </c>
      <c r="I770" s="9"/>
      <c r="J770" s="12" t="s">
        <v>9184</v>
      </c>
      <c r="K770" s="12"/>
    </row>
    <row r="771" ht="18.75" customHeight="1" spans="1:11">
      <c r="A771" s="9">
        <v>765</v>
      </c>
      <c r="B771" s="12" t="s">
        <v>9225</v>
      </c>
      <c r="C771" s="12" t="s">
        <v>6107</v>
      </c>
      <c r="D771" s="12" t="s">
        <v>9197</v>
      </c>
      <c r="E771" s="13">
        <v>4.89</v>
      </c>
      <c r="F771" s="22">
        <f t="shared" si="11"/>
        <v>149.634</v>
      </c>
      <c r="G771" s="9">
        <v>0</v>
      </c>
      <c r="H771" s="12" t="s">
        <v>56</v>
      </c>
      <c r="I771" s="9"/>
      <c r="J771" s="12" t="s">
        <v>9184</v>
      </c>
      <c r="K771" s="12"/>
    </row>
    <row r="772" ht="18.75" customHeight="1" spans="1:11">
      <c r="A772" s="9">
        <v>766</v>
      </c>
      <c r="B772" s="12" t="s">
        <v>9226</v>
      </c>
      <c r="C772" s="12" t="s">
        <v>6435</v>
      </c>
      <c r="D772" s="12" t="s">
        <v>9197</v>
      </c>
      <c r="E772" s="13">
        <v>4.05</v>
      </c>
      <c r="F772" s="22">
        <f t="shared" si="11"/>
        <v>123.93</v>
      </c>
      <c r="G772" s="9">
        <v>0</v>
      </c>
      <c r="H772" s="12" t="s">
        <v>56</v>
      </c>
      <c r="I772" s="9"/>
      <c r="J772" s="12" t="s">
        <v>9184</v>
      </c>
      <c r="K772" s="12"/>
    </row>
    <row r="773" ht="18.75" customHeight="1" spans="1:11">
      <c r="A773" s="9">
        <v>767</v>
      </c>
      <c r="B773" s="12" t="s">
        <v>9227</v>
      </c>
      <c r="C773" s="12" t="s">
        <v>6311</v>
      </c>
      <c r="D773" s="12" t="s">
        <v>9197</v>
      </c>
      <c r="E773" s="13">
        <v>4.69</v>
      </c>
      <c r="F773" s="22">
        <f t="shared" si="11"/>
        <v>143.514</v>
      </c>
      <c r="G773" s="9">
        <v>0</v>
      </c>
      <c r="H773" s="12" t="s">
        <v>56</v>
      </c>
      <c r="I773" s="9"/>
      <c r="J773" s="12" t="s">
        <v>9184</v>
      </c>
      <c r="K773" s="12"/>
    </row>
    <row r="774" ht="18.75" customHeight="1" spans="1:11">
      <c r="A774" s="9">
        <v>768</v>
      </c>
      <c r="B774" s="12" t="s">
        <v>9228</v>
      </c>
      <c r="C774" s="12" t="s">
        <v>9229</v>
      </c>
      <c r="D774" s="12" t="s">
        <v>9197</v>
      </c>
      <c r="E774" s="13">
        <v>4.05</v>
      </c>
      <c r="F774" s="22">
        <f t="shared" si="11"/>
        <v>123.93</v>
      </c>
      <c r="G774" s="9">
        <v>0</v>
      </c>
      <c r="H774" s="12" t="s">
        <v>56</v>
      </c>
      <c r="I774" s="9"/>
      <c r="J774" s="12" t="s">
        <v>9184</v>
      </c>
      <c r="K774" s="12"/>
    </row>
    <row r="775" ht="18.75" customHeight="1" spans="1:11">
      <c r="A775" s="9">
        <v>769</v>
      </c>
      <c r="B775" s="12" t="s">
        <v>9230</v>
      </c>
      <c r="C775" s="12" t="s">
        <v>6435</v>
      </c>
      <c r="D775" s="12" t="s">
        <v>9183</v>
      </c>
      <c r="E775" s="13">
        <v>4.3</v>
      </c>
      <c r="F775" s="22">
        <f t="shared" si="11"/>
        <v>131.58</v>
      </c>
      <c r="G775" s="9">
        <v>0</v>
      </c>
      <c r="H775" s="12" t="s">
        <v>56</v>
      </c>
      <c r="I775" s="9"/>
      <c r="J775" s="12" t="s">
        <v>9184</v>
      </c>
      <c r="K775" s="12"/>
    </row>
    <row r="776" ht="18.75" customHeight="1" spans="1:11">
      <c r="A776" s="9">
        <v>770</v>
      </c>
      <c r="B776" s="12" t="s">
        <v>9231</v>
      </c>
      <c r="C776" s="12" t="s">
        <v>7372</v>
      </c>
      <c r="D776" s="12" t="s">
        <v>9183</v>
      </c>
      <c r="E776" s="13">
        <v>5.5</v>
      </c>
      <c r="F776" s="22">
        <f t="shared" ref="F776:F829" si="12">E776*36*0.85</f>
        <v>168.3</v>
      </c>
      <c r="G776" s="9">
        <v>0</v>
      </c>
      <c r="H776" s="12" t="s">
        <v>56</v>
      </c>
      <c r="I776" s="9"/>
      <c r="J776" s="12" t="s">
        <v>9184</v>
      </c>
      <c r="K776" s="12"/>
    </row>
    <row r="777" ht="18.75" customHeight="1" spans="1:11">
      <c r="A777" s="9">
        <v>771</v>
      </c>
      <c r="B777" s="12" t="s">
        <v>9232</v>
      </c>
      <c r="C777" s="12" t="s">
        <v>6304</v>
      </c>
      <c r="D777" s="12" t="s">
        <v>9183</v>
      </c>
      <c r="E777" s="13">
        <v>4.98</v>
      </c>
      <c r="F777" s="22">
        <f t="shared" si="12"/>
        <v>152.388</v>
      </c>
      <c r="G777" s="9">
        <v>0</v>
      </c>
      <c r="H777" s="12" t="s">
        <v>56</v>
      </c>
      <c r="I777" s="9"/>
      <c r="J777" s="12" t="s">
        <v>9184</v>
      </c>
      <c r="K777" s="12"/>
    </row>
    <row r="778" ht="18.75" customHeight="1" spans="1:11">
      <c r="A778" s="9">
        <v>772</v>
      </c>
      <c r="B778" s="12" t="s">
        <v>9233</v>
      </c>
      <c r="C778" s="12" t="s">
        <v>6099</v>
      </c>
      <c r="D778" s="12" t="s">
        <v>9183</v>
      </c>
      <c r="E778" s="13">
        <v>5.5</v>
      </c>
      <c r="F778" s="22">
        <f t="shared" si="12"/>
        <v>168.3</v>
      </c>
      <c r="G778" s="9">
        <v>0</v>
      </c>
      <c r="H778" s="12" t="s">
        <v>244</v>
      </c>
      <c r="I778" s="9"/>
      <c r="J778" s="12" t="s">
        <v>9184</v>
      </c>
      <c r="K778" s="12"/>
    </row>
    <row r="779" ht="18.75" customHeight="1" spans="1:11">
      <c r="A779" s="9">
        <v>773</v>
      </c>
      <c r="B779" s="12" t="s">
        <v>9234</v>
      </c>
      <c r="C779" s="12" t="s">
        <v>6340</v>
      </c>
      <c r="D779" s="12" t="s">
        <v>9183</v>
      </c>
      <c r="E779" s="13">
        <v>4.15</v>
      </c>
      <c r="F779" s="22">
        <f t="shared" si="12"/>
        <v>126.99</v>
      </c>
      <c r="G779" s="9">
        <v>0</v>
      </c>
      <c r="H779" s="12" t="s">
        <v>56</v>
      </c>
      <c r="I779" s="9"/>
      <c r="J779" s="12" t="s">
        <v>9184</v>
      </c>
      <c r="K779" s="12"/>
    </row>
    <row r="780" ht="18.75" customHeight="1" spans="1:11">
      <c r="A780" s="9">
        <v>774</v>
      </c>
      <c r="B780" s="12" t="s">
        <v>9235</v>
      </c>
      <c r="C780" s="12" t="s">
        <v>6297</v>
      </c>
      <c r="D780" s="12" t="s">
        <v>9183</v>
      </c>
      <c r="E780" s="13">
        <v>5.5</v>
      </c>
      <c r="F780" s="22">
        <f t="shared" si="12"/>
        <v>168.3</v>
      </c>
      <c r="G780" s="9">
        <v>0</v>
      </c>
      <c r="H780" s="12" t="s">
        <v>56</v>
      </c>
      <c r="I780" s="9"/>
      <c r="J780" s="12" t="s">
        <v>9184</v>
      </c>
      <c r="K780" s="12"/>
    </row>
    <row r="781" ht="18.75" customHeight="1" spans="1:11">
      <c r="A781" s="9">
        <v>775</v>
      </c>
      <c r="B781" s="12" t="s">
        <v>9236</v>
      </c>
      <c r="C781" s="12" t="s">
        <v>6311</v>
      </c>
      <c r="D781" s="12" t="s">
        <v>9183</v>
      </c>
      <c r="E781" s="13">
        <v>5.5</v>
      </c>
      <c r="F781" s="22">
        <f t="shared" si="12"/>
        <v>168.3</v>
      </c>
      <c r="G781" s="9">
        <v>0</v>
      </c>
      <c r="H781" s="12" t="s">
        <v>56</v>
      </c>
      <c r="I781" s="9"/>
      <c r="J781" s="12" t="s">
        <v>9184</v>
      </c>
      <c r="K781" s="12"/>
    </row>
    <row r="782" ht="18.75" customHeight="1" spans="1:11">
      <c r="A782" s="9">
        <v>776</v>
      </c>
      <c r="B782" s="12" t="s">
        <v>9237</v>
      </c>
      <c r="C782" s="12" t="s">
        <v>7610</v>
      </c>
      <c r="D782" s="12" t="s">
        <v>9183</v>
      </c>
      <c r="E782" s="13">
        <v>5.5</v>
      </c>
      <c r="F782" s="22">
        <f t="shared" si="12"/>
        <v>168.3</v>
      </c>
      <c r="G782" s="9">
        <v>0</v>
      </c>
      <c r="H782" s="12" t="s">
        <v>56</v>
      </c>
      <c r="I782" s="9"/>
      <c r="J782" s="12" t="s">
        <v>9184</v>
      </c>
      <c r="K782" s="12"/>
    </row>
    <row r="783" ht="18.75" customHeight="1" spans="1:11">
      <c r="A783" s="9">
        <v>777</v>
      </c>
      <c r="B783" s="12" t="s">
        <v>9238</v>
      </c>
      <c r="C783" s="12" t="s">
        <v>6311</v>
      </c>
      <c r="D783" s="12" t="s">
        <v>9195</v>
      </c>
      <c r="E783" s="13">
        <v>4.15</v>
      </c>
      <c r="F783" s="22">
        <f t="shared" si="12"/>
        <v>126.99</v>
      </c>
      <c r="G783" s="9">
        <v>0</v>
      </c>
      <c r="H783" s="12" t="s">
        <v>56</v>
      </c>
      <c r="I783" s="9"/>
      <c r="J783" s="12" t="s">
        <v>9184</v>
      </c>
      <c r="K783" s="12"/>
    </row>
    <row r="784" ht="18.75" customHeight="1" spans="1:11">
      <c r="A784" s="9">
        <v>778</v>
      </c>
      <c r="B784" s="12" t="s">
        <v>9239</v>
      </c>
      <c r="C784" s="12" t="s">
        <v>6275</v>
      </c>
      <c r="D784" s="12" t="s">
        <v>9195</v>
      </c>
      <c r="E784" s="13">
        <v>4.89</v>
      </c>
      <c r="F784" s="22">
        <f t="shared" si="12"/>
        <v>149.634</v>
      </c>
      <c r="G784" s="9">
        <v>0</v>
      </c>
      <c r="H784" s="12" t="s">
        <v>56</v>
      </c>
      <c r="I784" s="9"/>
      <c r="J784" s="12" t="s">
        <v>9184</v>
      </c>
      <c r="K784" s="12"/>
    </row>
    <row r="785" ht="18.75" customHeight="1" spans="1:11">
      <c r="A785" s="9">
        <v>779</v>
      </c>
      <c r="B785" s="12" t="s">
        <v>9240</v>
      </c>
      <c r="C785" s="12" t="s">
        <v>9190</v>
      </c>
      <c r="D785" s="12" t="s">
        <v>9183</v>
      </c>
      <c r="E785" s="13">
        <v>4.13</v>
      </c>
      <c r="F785" s="22">
        <f t="shared" si="12"/>
        <v>126.378</v>
      </c>
      <c r="G785" s="9">
        <v>0</v>
      </c>
      <c r="H785" s="12" t="s">
        <v>56</v>
      </c>
      <c r="I785" s="9"/>
      <c r="J785" s="12" t="s">
        <v>9184</v>
      </c>
      <c r="K785" s="12"/>
    </row>
    <row r="786" ht="18.75" customHeight="1" spans="1:11">
      <c r="A786" s="9">
        <v>780</v>
      </c>
      <c r="B786" s="12" t="s">
        <v>9241</v>
      </c>
      <c r="C786" s="12" t="s">
        <v>6138</v>
      </c>
      <c r="D786" s="12" t="s">
        <v>9183</v>
      </c>
      <c r="E786" s="13">
        <v>4.89</v>
      </c>
      <c r="F786" s="22">
        <f t="shared" si="12"/>
        <v>149.634</v>
      </c>
      <c r="G786" s="9">
        <v>0</v>
      </c>
      <c r="H786" s="12" t="s">
        <v>56</v>
      </c>
      <c r="I786" s="9"/>
      <c r="J786" s="12" t="s">
        <v>9184</v>
      </c>
      <c r="K786" s="12"/>
    </row>
    <row r="787" ht="18.75" customHeight="1" spans="1:11">
      <c r="A787" s="9">
        <v>781</v>
      </c>
      <c r="B787" s="12" t="s">
        <v>9242</v>
      </c>
      <c r="C787" s="12" t="s">
        <v>6876</v>
      </c>
      <c r="D787" s="12" t="s">
        <v>9197</v>
      </c>
      <c r="E787" s="13">
        <v>4.89</v>
      </c>
      <c r="F787" s="22">
        <f t="shared" si="12"/>
        <v>149.634</v>
      </c>
      <c r="G787" s="9">
        <v>0</v>
      </c>
      <c r="H787" s="12" t="s">
        <v>56</v>
      </c>
      <c r="I787" s="9"/>
      <c r="J787" s="12" t="s">
        <v>9184</v>
      </c>
      <c r="K787" s="12"/>
    </row>
    <row r="788" ht="18.75" customHeight="1" spans="1:11">
      <c r="A788" s="9">
        <v>782</v>
      </c>
      <c r="B788" s="12" t="s">
        <v>6970</v>
      </c>
      <c r="C788" s="12" t="s">
        <v>6107</v>
      </c>
      <c r="D788" s="12" t="s">
        <v>9195</v>
      </c>
      <c r="E788" s="13">
        <v>4.15</v>
      </c>
      <c r="F788" s="22">
        <f t="shared" si="12"/>
        <v>126.99</v>
      </c>
      <c r="G788" s="9">
        <v>0</v>
      </c>
      <c r="H788" s="12" t="s">
        <v>56</v>
      </c>
      <c r="I788" s="9"/>
      <c r="J788" s="12" t="s">
        <v>9184</v>
      </c>
      <c r="K788" s="12"/>
    </row>
    <row r="789" ht="18.75" customHeight="1" spans="1:11">
      <c r="A789" s="9">
        <v>783</v>
      </c>
      <c r="B789" s="12" t="s">
        <v>9243</v>
      </c>
      <c r="C789" s="12" t="s">
        <v>6170</v>
      </c>
      <c r="D789" s="12" t="s">
        <v>9195</v>
      </c>
      <c r="E789" s="13">
        <v>4.05</v>
      </c>
      <c r="F789" s="22">
        <f t="shared" si="12"/>
        <v>123.93</v>
      </c>
      <c r="G789" s="9">
        <v>0</v>
      </c>
      <c r="H789" s="12" t="s">
        <v>56</v>
      </c>
      <c r="I789" s="9"/>
      <c r="J789" s="12" t="s">
        <v>9184</v>
      </c>
      <c r="K789" s="12"/>
    </row>
    <row r="790" ht="18.75" customHeight="1" spans="1:11">
      <c r="A790" s="9">
        <v>784</v>
      </c>
      <c r="B790" s="12" t="s">
        <v>9244</v>
      </c>
      <c r="C790" s="12" t="s">
        <v>6623</v>
      </c>
      <c r="D790" s="12" t="s">
        <v>9183</v>
      </c>
      <c r="E790" s="13">
        <v>5.88</v>
      </c>
      <c r="F790" s="22">
        <f t="shared" si="12"/>
        <v>179.928</v>
      </c>
      <c r="G790" s="9">
        <v>0</v>
      </c>
      <c r="H790" s="12" t="s">
        <v>56</v>
      </c>
      <c r="I790" s="9"/>
      <c r="J790" s="12" t="s">
        <v>9184</v>
      </c>
      <c r="K790" s="12"/>
    </row>
    <row r="791" ht="18.75" customHeight="1" spans="1:11">
      <c r="A791" s="9">
        <v>785</v>
      </c>
      <c r="B791" s="12" t="s">
        <v>9245</v>
      </c>
      <c r="C791" s="12" t="s">
        <v>6343</v>
      </c>
      <c r="D791" s="12" t="s">
        <v>9183</v>
      </c>
      <c r="E791" s="13">
        <v>5.5</v>
      </c>
      <c r="F791" s="22">
        <f t="shared" si="12"/>
        <v>168.3</v>
      </c>
      <c r="G791" s="9">
        <v>0</v>
      </c>
      <c r="H791" s="12" t="s">
        <v>554</v>
      </c>
      <c r="I791" s="9"/>
      <c r="J791" s="12" t="s">
        <v>9184</v>
      </c>
      <c r="K791" s="12"/>
    </row>
    <row r="792" ht="18.75" customHeight="1" spans="1:11">
      <c r="A792" s="9">
        <v>786</v>
      </c>
      <c r="B792" s="12" t="s">
        <v>9246</v>
      </c>
      <c r="C792" s="12" t="s">
        <v>6170</v>
      </c>
      <c r="D792" s="12" t="s">
        <v>9183</v>
      </c>
      <c r="E792" s="13">
        <v>4.89</v>
      </c>
      <c r="F792" s="22">
        <f t="shared" si="12"/>
        <v>149.634</v>
      </c>
      <c r="G792" s="9">
        <v>0</v>
      </c>
      <c r="H792" s="12" t="s">
        <v>56</v>
      </c>
      <c r="I792" s="9"/>
      <c r="J792" s="12" t="s">
        <v>9184</v>
      </c>
      <c r="K792" s="12"/>
    </row>
    <row r="793" ht="18.75" customHeight="1" spans="1:11">
      <c r="A793" s="9">
        <v>787</v>
      </c>
      <c r="B793" s="12" t="s">
        <v>4643</v>
      </c>
      <c r="C793" s="12" t="s">
        <v>6102</v>
      </c>
      <c r="D793" s="12" t="s">
        <v>9183</v>
      </c>
      <c r="E793" s="13">
        <v>4.13</v>
      </c>
      <c r="F793" s="22">
        <f t="shared" si="12"/>
        <v>126.378</v>
      </c>
      <c r="G793" s="9">
        <v>0</v>
      </c>
      <c r="H793" s="12" t="s">
        <v>56</v>
      </c>
      <c r="I793" s="9"/>
      <c r="J793" s="12" t="s">
        <v>9184</v>
      </c>
      <c r="K793" s="12"/>
    </row>
    <row r="794" ht="18.75" customHeight="1" spans="1:11">
      <c r="A794" s="9">
        <v>788</v>
      </c>
      <c r="B794" s="12" t="s">
        <v>9247</v>
      </c>
      <c r="C794" s="12" t="s">
        <v>6435</v>
      </c>
      <c r="D794" s="12" t="s">
        <v>9183</v>
      </c>
      <c r="E794" s="13">
        <v>4.15</v>
      </c>
      <c r="F794" s="22">
        <f t="shared" si="12"/>
        <v>126.99</v>
      </c>
      <c r="G794" s="9">
        <v>0</v>
      </c>
      <c r="H794" s="12" t="s">
        <v>6369</v>
      </c>
      <c r="I794" s="9"/>
      <c r="J794" s="12" t="s">
        <v>9184</v>
      </c>
      <c r="K794" s="12"/>
    </row>
    <row r="795" ht="18.75" customHeight="1" spans="1:11">
      <c r="A795" s="9">
        <v>789</v>
      </c>
      <c r="B795" s="12" t="s">
        <v>9248</v>
      </c>
      <c r="C795" s="12" t="s">
        <v>6107</v>
      </c>
      <c r="D795" s="12" t="s">
        <v>9183</v>
      </c>
      <c r="E795" s="13">
        <v>4.15</v>
      </c>
      <c r="F795" s="22">
        <f t="shared" si="12"/>
        <v>126.99</v>
      </c>
      <c r="G795" s="9">
        <v>0</v>
      </c>
      <c r="H795" s="12" t="s">
        <v>56</v>
      </c>
      <c r="I795" s="9"/>
      <c r="J795" s="12" t="s">
        <v>9184</v>
      </c>
      <c r="K795" s="12"/>
    </row>
    <row r="796" ht="18.75" customHeight="1" spans="1:11">
      <c r="A796" s="9">
        <v>790</v>
      </c>
      <c r="B796" s="12" t="s">
        <v>9249</v>
      </c>
      <c r="C796" s="12" t="s">
        <v>6643</v>
      </c>
      <c r="D796" s="12" t="s">
        <v>9195</v>
      </c>
      <c r="E796" s="13">
        <v>4.05</v>
      </c>
      <c r="F796" s="22">
        <f t="shared" si="12"/>
        <v>123.93</v>
      </c>
      <c r="G796" s="9">
        <v>0</v>
      </c>
      <c r="H796" s="12" t="s">
        <v>56</v>
      </c>
      <c r="I796" s="9"/>
      <c r="J796" s="12" t="s">
        <v>9184</v>
      </c>
      <c r="K796" s="12"/>
    </row>
    <row r="797" ht="18.75" customHeight="1" spans="1:11">
      <c r="A797" s="9">
        <v>791</v>
      </c>
      <c r="B797" s="12" t="s">
        <v>9250</v>
      </c>
      <c r="C797" s="12" t="s">
        <v>6138</v>
      </c>
      <c r="D797" s="12" t="s">
        <v>9197</v>
      </c>
      <c r="E797" s="13">
        <v>4.89</v>
      </c>
      <c r="F797" s="22">
        <f t="shared" si="12"/>
        <v>149.634</v>
      </c>
      <c r="G797" s="9">
        <v>0</v>
      </c>
      <c r="H797" s="12" t="s">
        <v>56</v>
      </c>
      <c r="I797" s="9"/>
      <c r="J797" s="12" t="s">
        <v>9184</v>
      </c>
      <c r="K797" s="12"/>
    </row>
    <row r="798" ht="18.75" customHeight="1" spans="1:11">
      <c r="A798" s="9">
        <v>792</v>
      </c>
      <c r="B798" s="12" t="s">
        <v>9251</v>
      </c>
      <c r="C798" s="12" t="s">
        <v>6340</v>
      </c>
      <c r="D798" s="12" t="s">
        <v>9195</v>
      </c>
      <c r="E798" s="13">
        <v>4.05</v>
      </c>
      <c r="F798" s="22">
        <f t="shared" si="12"/>
        <v>123.93</v>
      </c>
      <c r="G798" s="9">
        <v>0</v>
      </c>
      <c r="H798" s="12" t="s">
        <v>56</v>
      </c>
      <c r="I798" s="9"/>
      <c r="J798" s="12" t="s">
        <v>9184</v>
      </c>
      <c r="K798" s="12"/>
    </row>
    <row r="799" ht="18.75" customHeight="1" spans="1:11">
      <c r="A799" s="9">
        <v>793</v>
      </c>
      <c r="B799" s="12" t="s">
        <v>9252</v>
      </c>
      <c r="C799" s="12" t="s">
        <v>6069</v>
      </c>
      <c r="D799" s="12" t="s">
        <v>9195</v>
      </c>
      <c r="E799" s="13">
        <v>4.15</v>
      </c>
      <c r="F799" s="22">
        <f t="shared" si="12"/>
        <v>126.99</v>
      </c>
      <c r="G799" s="9">
        <v>0</v>
      </c>
      <c r="H799" s="12" t="s">
        <v>56</v>
      </c>
      <c r="I799" s="9"/>
      <c r="J799" s="12" t="s">
        <v>9184</v>
      </c>
      <c r="K799" s="12"/>
    </row>
    <row r="800" ht="18.75" customHeight="1" spans="1:11">
      <c r="A800" s="9">
        <v>794</v>
      </c>
      <c r="B800" s="12" t="s">
        <v>9253</v>
      </c>
      <c r="C800" s="12" t="s">
        <v>6083</v>
      </c>
      <c r="D800" s="12" t="s">
        <v>9195</v>
      </c>
      <c r="E800" s="13">
        <v>4.05</v>
      </c>
      <c r="F800" s="22">
        <f t="shared" si="12"/>
        <v>123.93</v>
      </c>
      <c r="G800" s="9">
        <v>0</v>
      </c>
      <c r="H800" s="12" t="s">
        <v>56</v>
      </c>
      <c r="I800" s="9"/>
      <c r="J800" s="12" t="s">
        <v>9184</v>
      </c>
      <c r="K800" s="12"/>
    </row>
    <row r="801" ht="18.75" customHeight="1" spans="1:11">
      <c r="A801" s="9">
        <v>795</v>
      </c>
      <c r="B801" s="12" t="s">
        <v>9143</v>
      </c>
      <c r="C801" s="12" t="s">
        <v>6343</v>
      </c>
      <c r="D801" s="12" t="s">
        <v>9183</v>
      </c>
      <c r="E801" s="13">
        <v>4.15</v>
      </c>
      <c r="F801" s="22">
        <f t="shared" si="12"/>
        <v>126.99</v>
      </c>
      <c r="G801" s="9">
        <v>0</v>
      </c>
      <c r="H801" s="12" t="s">
        <v>244</v>
      </c>
      <c r="I801" s="9"/>
      <c r="J801" s="12" t="s">
        <v>9184</v>
      </c>
      <c r="K801" s="12"/>
    </row>
    <row r="802" ht="18.75" customHeight="1" spans="1:11">
      <c r="A802" s="9">
        <v>796</v>
      </c>
      <c r="B802" s="12" t="s">
        <v>9254</v>
      </c>
      <c r="C802" s="12" t="s">
        <v>6150</v>
      </c>
      <c r="D802" s="12" t="s">
        <v>9183</v>
      </c>
      <c r="E802" s="13">
        <v>5</v>
      </c>
      <c r="F802" s="22">
        <f t="shared" si="12"/>
        <v>153</v>
      </c>
      <c r="G802" s="9">
        <v>0</v>
      </c>
      <c r="H802" s="12" t="s">
        <v>179</v>
      </c>
      <c r="I802" s="9"/>
      <c r="J802" s="12" t="s">
        <v>9184</v>
      </c>
      <c r="K802" s="12"/>
    </row>
    <row r="803" ht="18.75" customHeight="1" spans="1:11">
      <c r="A803" s="9">
        <v>797</v>
      </c>
      <c r="B803" s="12" t="s">
        <v>9255</v>
      </c>
      <c r="C803" s="12" t="s">
        <v>6085</v>
      </c>
      <c r="D803" s="16" t="s">
        <v>6389</v>
      </c>
      <c r="E803" s="13">
        <v>1</v>
      </c>
      <c r="F803" s="22">
        <f t="shared" si="12"/>
        <v>30.6</v>
      </c>
      <c r="G803" s="9">
        <v>0</v>
      </c>
      <c r="H803" s="16" t="s">
        <v>6553</v>
      </c>
      <c r="I803" s="9"/>
      <c r="J803" s="12" t="s">
        <v>9184</v>
      </c>
      <c r="K803" s="12"/>
    </row>
    <row r="804" ht="18.75" customHeight="1" spans="1:11">
      <c r="A804" s="9">
        <v>798</v>
      </c>
      <c r="B804" s="12" t="s">
        <v>9256</v>
      </c>
      <c r="C804" s="12" t="s">
        <v>9257</v>
      </c>
      <c r="D804" s="16" t="s">
        <v>6391</v>
      </c>
      <c r="E804" s="13">
        <v>2</v>
      </c>
      <c r="F804" s="22">
        <f t="shared" si="12"/>
        <v>61.2</v>
      </c>
      <c r="G804" s="9">
        <v>0</v>
      </c>
      <c r="H804" s="16" t="s">
        <v>2197</v>
      </c>
      <c r="I804" s="9"/>
      <c r="J804" s="12" t="s">
        <v>9184</v>
      </c>
      <c r="K804" s="12"/>
    </row>
    <row r="805" ht="18.75" customHeight="1" spans="1:11">
      <c r="A805" s="9">
        <v>799</v>
      </c>
      <c r="B805" s="12" t="s">
        <v>9258</v>
      </c>
      <c r="C805" s="12" t="s">
        <v>9259</v>
      </c>
      <c r="D805" s="16" t="s">
        <v>6393</v>
      </c>
      <c r="E805" s="13">
        <v>1</v>
      </c>
      <c r="F805" s="22">
        <f t="shared" si="12"/>
        <v>30.6</v>
      </c>
      <c r="G805" s="9">
        <v>0</v>
      </c>
      <c r="H805" s="16" t="s">
        <v>2197</v>
      </c>
      <c r="I805" s="9"/>
      <c r="J805" s="12" t="s">
        <v>9184</v>
      </c>
      <c r="K805" s="12"/>
    </row>
    <row r="806" ht="18.75" customHeight="1" spans="1:11">
      <c r="A806" s="9">
        <v>800</v>
      </c>
      <c r="B806" s="12" t="s">
        <v>9260</v>
      </c>
      <c r="C806" s="12" t="s">
        <v>7673</v>
      </c>
      <c r="D806" s="16" t="s">
        <v>6395</v>
      </c>
      <c r="E806" s="13">
        <v>4</v>
      </c>
      <c r="F806" s="22">
        <f t="shared" si="12"/>
        <v>122.4</v>
      </c>
      <c r="G806" s="9">
        <v>0</v>
      </c>
      <c r="H806" s="16" t="s">
        <v>2197</v>
      </c>
      <c r="I806" s="9"/>
      <c r="J806" s="12" t="s">
        <v>9184</v>
      </c>
      <c r="K806" s="12"/>
    </row>
    <row r="807" ht="18.75" customHeight="1" spans="1:11">
      <c r="A807" s="9">
        <v>801</v>
      </c>
      <c r="B807" s="12" t="s">
        <v>9261</v>
      </c>
      <c r="C807" s="12" t="s">
        <v>6435</v>
      </c>
      <c r="D807" s="16" t="s">
        <v>6397</v>
      </c>
      <c r="E807" s="13">
        <v>3</v>
      </c>
      <c r="F807" s="22">
        <f t="shared" si="12"/>
        <v>91.8</v>
      </c>
      <c r="G807" s="9">
        <v>0</v>
      </c>
      <c r="H807" s="16" t="s">
        <v>2197</v>
      </c>
      <c r="I807" s="9"/>
      <c r="J807" s="12" t="s">
        <v>9184</v>
      </c>
      <c r="K807" s="12"/>
    </row>
    <row r="808" ht="18.75" customHeight="1" spans="1:11">
      <c r="A808" s="9">
        <v>802</v>
      </c>
      <c r="B808" s="12" t="s">
        <v>8952</v>
      </c>
      <c r="C808" s="12" t="s">
        <v>6150</v>
      </c>
      <c r="D808" s="16" t="s">
        <v>6399</v>
      </c>
      <c r="E808" s="13">
        <v>8</v>
      </c>
      <c r="F808" s="22">
        <f t="shared" si="12"/>
        <v>244.8</v>
      </c>
      <c r="G808" s="9">
        <v>0</v>
      </c>
      <c r="H808" s="16" t="s">
        <v>56</v>
      </c>
      <c r="I808" s="9"/>
      <c r="J808" s="12" t="s">
        <v>9184</v>
      </c>
      <c r="K808" s="12"/>
    </row>
    <row r="809" ht="18.75" customHeight="1" spans="1:11">
      <c r="A809" s="9">
        <v>803</v>
      </c>
      <c r="B809" s="12" t="s">
        <v>6408</v>
      </c>
      <c r="C809" s="12" t="s">
        <v>6083</v>
      </c>
      <c r="D809" s="16" t="s">
        <v>6402</v>
      </c>
      <c r="E809" s="13">
        <v>7</v>
      </c>
      <c r="F809" s="22">
        <f t="shared" si="12"/>
        <v>214.2</v>
      </c>
      <c r="G809" s="9">
        <v>0</v>
      </c>
      <c r="H809" s="16" t="s">
        <v>2197</v>
      </c>
      <c r="I809" s="9"/>
      <c r="J809" s="12" t="s">
        <v>9184</v>
      </c>
      <c r="K809" s="12"/>
    </row>
    <row r="810" ht="18.75" customHeight="1" spans="1:11">
      <c r="A810" s="9">
        <v>804</v>
      </c>
      <c r="B810" s="12" t="s">
        <v>9262</v>
      </c>
      <c r="C810" s="12" t="s">
        <v>6140</v>
      </c>
      <c r="D810" s="16" t="s">
        <v>6404</v>
      </c>
      <c r="E810" s="13">
        <v>4</v>
      </c>
      <c r="F810" s="22">
        <f t="shared" si="12"/>
        <v>122.4</v>
      </c>
      <c r="G810" s="9">
        <v>0</v>
      </c>
      <c r="H810" s="16" t="s">
        <v>2197</v>
      </c>
      <c r="I810" s="9"/>
      <c r="J810" s="12" t="s">
        <v>9184</v>
      </c>
      <c r="K810" s="12"/>
    </row>
    <row r="811" ht="18.75" customHeight="1" spans="1:11">
      <c r="A811" s="9">
        <v>805</v>
      </c>
      <c r="B811" s="12" t="s">
        <v>9263</v>
      </c>
      <c r="C811" s="12" t="s">
        <v>6435</v>
      </c>
      <c r="D811" s="16" t="s">
        <v>6405</v>
      </c>
      <c r="E811" s="13">
        <v>5</v>
      </c>
      <c r="F811" s="22">
        <f t="shared" si="12"/>
        <v>153</v>
      </c>
      <c r="G811" s="9">
        <v>0</v>
      </c>
      <c r="H811" s="16" t="s">
        <v>2197</v>
      </c>
      <c r="I811" s="9"/>
      <c r="J811" s="12" t="s">
        <v>9184</v>
      </c>
      <c r="K811" s="12"/>
    </row>
    <row r="812" ht="18.75" customHeight="1" spans="1:11">
      <c r="A812" s="9">
        <v>806</v>
      </c>
      <c r="B812" s="12" t="s">
        <v>9264</v>
      </c>
      <c r="C812" s="12" t="s">
        <v>6479</v>
      </c>
      <c r="D812" s="16" t="s">
        <v>6407</v>
      </c>
      <c r="E812" s="13">
        <v>2</v>
      </c>
      <c r="F812" s="22">
        <f t="shared" si="12"/>
        <v>61.2</v>
      </c>
      <c r="G812" s="9">
        <v>0</v>
      </c>
      <c r="H812" s="16" t="s">
        <v>6564</v>
      </c>
      <c r="I812" s="9"/>
      <c r="J812" s="12" t="s">
        <v>9184</v>
      </c>
      <c r="K812" s="12"/>
    </row>
    <row r="813" ht="18.75" customHeight="1" spans="1:11">
      <c r="A813" s="9">
        <v>807</v>
      </c>
      <c r="B813" s="12" t="s">
        <v>9265</v>
      </c>
      <c r="C813" s="12" t="s">
        <v>6269</v>
      </c>
      <c r="D813" s="16" t="s">
        <v>6409</v>
      </c>
      <c r="E813" s="13">
        <v>5</v>
      </c>
      <c r="F813" s="22">
        <f t="shared" si="12"/>
        <v>153</v>
      </c>
      <c r="G813" s="9">
        <v>0</v>
      </c>
      <c r="H813" s="16" t="s">
        <v>2197</v>
      </c>
      <c r="I813" s="9"/>
      <c r="J813" s="12" t="s">
        <v>9184</v>
      </c>
      <c r="K813" s="12"/>
    </row>
    <row r="814" ht="18.75" customHeight="1" spans="1:11">
      <c r="A814" s="9">
        <v>808</v>
      </c>
      <c r="B814" s="12" t="s">
        <v>9266</v>
      </c>
      <c r="C814" s="12" t="s">
        <v>6096</v>
      </c>
      <c r="D814" s="16" t="s">
        <v>6411</v>
      </c>
      <c r="E814" s="13">
        <v>4</v>
      </c>
      <c r="F814" s="22">
        <f t="shared" si="12"/>
        <v>122.4</v>
      </c>
      <c r="G814" s="9">
        <v>0</v>
      </c>
      <c r="H814" s="16" t="s">
        <v>6568</v>
      </c>
      <c r="I814" s="9"/>
      <c r="J814" s="12" t="s">
        <v>9184</v>
      </c>
      <c r="K814" s="12"/>
    </row>
    <row r="815" ht="18.75" customHeight="1" spans="1:11">
      <c r="A815" s="9">
        <v>809</v>
      </c>
      <c r="B815" s="12" t="s">
        <v>9267</v>
      </c>
      <c r="C815" s="12" t="s">
        <v>7075</v>
      </c>
      <c r="D815" s="16" t="s">
        <v>6413</v>
      </c>
      <c r="E815" s="13">
        <v>2</v>
      </c>
      <c r="F815" s="22">
        <f t="shared" si="12"/>
        <v>61.2</v>
      </c>
      <c r="G815" s="9">
        <v>0</v>
      </c>
      <c r="H815" s="16" t="s">
        <v>2197</v>
      </c>
      <c r="I815" s="9"/>
      <c r="J815" s="12" t="s">
        <v>9184</v>
      </c>
      <c r="K815" s="12"/>
    </row>
    <row r="816" ht="18.75" customHeight="1" spans="1:11">
      <c r="A816" s="9">
        <v>810</v>
      </c>
      <c r="B816" s="12" t="s">
        <v>9268</v>
      </c>
      <c r="C816" s="12" t="s">
        <v>6269</v>
      </c>
      <c r="D816" s="16" t="s">
        <v>6415</v>
      </c>
      <c r="E816" s="13">
        <v>4</v>
      </c>
      <c r="F816" s="22">
        <f t="shared" si="12"/>
        <v>122.4</v>
      </c>
      <c r="G816" s="9">
        <v>0</v>
      </c>
      <c r="H816" s="16" t="s">
        <v>2197</v>
      </c>
      <c r="I816" s="9"/>
      <c r="J816" s="12" t="s">
        <v>9184</v>
      </c>
      <c r="K816" s="12"/>
    </row>
    <row r="817" ht="18.75" customHeight="1" spans="1:11">
      <c r="A817" s="9">
        <v>811</v>
      </c>
      <c r="B817" s="12" t="s">
        <v>9269</v>
      </c>
      <c r="C817" s="12" t="s">
        <v>6083</v>
      </c>
      <c r="D817" s="16" t="s">
        <v>6417</v>
      </c>
      <c r="E817" s="13">
        <v>6</v>
      </c>
      <c r="F817" s="22">
        <f t="shared" si="12"/>
        <v>183.6</v>
      </c>
      <c r="G817" s="9">
        <v>0</v>
      </c>
      <c r="H817" s="12" t="s">
        <v>2197</v>
      </c>
      <c r="I817" s="9"/>
      <c r="J817" s="12" t="s">
        <v>9184</v>
      </c>
      <c r="K817" s="12"/>
    </row>
    <row r="818" ht="18.75" customHeight="1" spans="1:11">
      <c r="A818" s="9">
        <v>812</v>
      </c>
      <c r="B818" s="12" t="s">
        <v>9270</v>
      </c>
      <c r="C818" s="12" t="s">
        <v>6107</v>
      </c>
      <c r="D818" s="16" t="s">
        <v>6420</v>
      </c>
      <c r="E818" s="13">
        <v>5</v>
      </c>
      <c r="F818" s="22">
        <f t="shared" si="12"/>
        <v>153</v>
      </c>
      <c r="G818" s="9">
        <v>0</v>
      </c>
      <c r="H818" s="12" t="s">
        <v>2197</v>
      </c>
      <c r="I818" s="9"/>
      <c r="J818" s="12" t="s">
        <v>9184</v>
      </c>
      <c r="K818" s="12"/>
    </row>
    <row r="819" ht="18.75" customHeight="1" spans="1:11">
      <c r="A819" s="9">
        <v>813</v>
      </c>
      <c r="B819" s="12" t="s">
        <v>9271</v>
      </c>
      <c r="C819" s="12" t="s">
        <v>6170</v>
      </c>
      <c r="D819" s="16" t="s">
        <v>6421</v>
      </c>
      <c r="E819" s="13">
        <v>2</v>
      </c>
      <c r="F819" s="22">
        <f t="shared" si="12"/>
        <v>61.2</v>
      </c>
      <c r="G819" s="9">
        <v>0</v>
      </c>
      <c r="H819" s="12" t="s">
        <v>410</v>
      </c>
      <c r="I819" s="9"/>
      <c r="J819" s="12" t="s">
        <v>9184</v>
      </c>
      <c r="K819" s="12"/>
    </row>
    <row r="820" ht="18.75" customHeight="1" spans="1:11">
      <c r="A820" s="9">
        <v>814</v>
      </c>
      <c r="B820" s="12" t="s">
        <v>9272</v>
      </c>
      <c r="C820" s="12" t="s">
        <v>6340</v>
      </c>
      <c r="D820" s="16" t="s">
        <v>6423</v>
      </c>
      <c r="E820" s="13">
        <v>3</v>
      </c>
      <c r="F820" s="22">
        <f t="shared" si="12"/>
        <v>91.8</v>
      </c>
      <c r="G820" s="9">
        <v>0</v>
      </c>
      <c r="H820" s="12" t="s">
        <v>2197</v>
      </c>
      <c r="I820" s="9"/>
      <c r="J820" s="12" t="s">
        <v>9184</v>
      </c>
      <c r="K820" s="12"/>
    </row>
    <row r="821" ht="18.75" customHeight="1" spans="1:11">
      <c r="A821" s="9">
        <v>815</v>
      </c>
      <c r="B821" s="12" t="s">
        <v>9273</v>
      </c>
      <c r="C821" s="12" t="s">
        <v>6343</v>
      </c>
      <c r="D821" s="16" t="s">
        <v>6425</v>
      </c>
      <c r="E821" s="13">
        <v>3</v>
      </c>
      <c r="F821" s="22">
        <f t="shared" si="12"/>
        <v>91.8</v>
      </c>
      <c r="G821" s="9">
        <v>0</v>
      </c>
      <c r="H821" s="12" t="s">
        <v>2197</v>
      </c>
      <c r="I821" s="9"/>
      <c r="J821" s="12" t="s">
        <v>9184</v>
      </c>
      <c r="K821" s="12"/>
    </row>
    <row r="822" ht="18.75" customHeight="1" spans="1:11">
      <c r="A822" s="9">
        <v>816</v>
      </c>
      <c r="B822" s="12" t="s">
        <v>9274</v>
      </c>
      <c r="C822" s="12" t="s">
        <v>6069</v>
      </c>
      <c r="D822" s="16" t="s">
        <v>6428</v>
      </c>
      <c r="E822" s="13">
        <v>1</v>
      </c>
      <c r="F822" s="22">
        <f t="shared" si="12"/>
        <v>30.6</v>
      </c>
      <c r="G822" s="9">
        <v>0</v>
      </c>
      <c r="H822" s="12" t="s">
        <v>2197</v>
      </c>
      <c r="I822" s="9"/>
      <c r="J822" s="12" t="s">
        <v>9184</v>
      </c>
      <c r="K822" s="12"/>
    </row>
    <row r="823" ht="18.75" customHeight="1" spans="1:11">
      <c r="A823" s="9">
        <v>817</v>
      </c>
      <c r="B823" s="12" t="s">
        <v>1531</v>
      </c>
      <c r="C823" s="12" t="s">
        <v>6176</v>
      </c>
      <c r="D823" s="16" t="s">
        <v>6429</v>
      </c>
      <c r="E823" s="13">
        <v>5</v>
      </c>
      <c r="F823" s="22">
        <f t="shared" si="12"/>
        <v>153</v>
      </c>
      <c r="G823" s="9">
        <v>0</v>
      </c>
      <c r="H823" s="12" t="s">
        <v>2197</v>
      </c>
      <c r="I823" s="9"/>
      <c r="J823" s="12" t="s">
        <v>9184</v>
      </c>
      <c r="K823" s="12"/>
    </row>
    <row r="824" ht="18.75" customHeight="1" spans="1:11">
      <c r="A824" s="9">
        <v>818</v>
      </c>
      <c r="B824" s="12" t="s">
        <v>9275</v>
      </c>
      <c r="C824" s="12" t="s">
        <v>6269</v>
      </c>
      <c r="D824" s="16" t="s">
        <v>6431</v>
      </c>
      <c r="E824" s="13">
        <v>2</v>
      </c>
      <c r="F824" s="22">
        <f t="shared" si="12"/>
        <v>61.2</v>
      </c>
      <c r="G824" s="9">
        <v>0</v>
      </c>
      <c r="H824" s="12" t="s">
        <v>2197</v>
      </c>
      <c r="I824" s="9"/>
      <c r="J824" s="12" t="s">
        <v>9184</v>
      </c>
      <c r="K824" s="12"/>
    </row>
    <row r="825" ht="18.75" customHeight="1" spans="1:11">
      <c r="A825" s="9">
        <v>819</v>
      </c>
      <c r="B825" s="12" t="s">
        <v>9276</v>
      </c>
      <c r="C825" s="12" t="s">
        <v>6343</v>
      </c>
      <c r="D825" s="16" t="s">
        <v>6432</v>
      </c>
      <c r="E825" s="13">
        <v>4</v>
      </c>
      <c r="F825" s="22">
        <f t="shared" si="12"/>
        <v>122.4</v>
      </c>
      <c r="G825" s="9">
        <v>0</v>
      </c>
      <c r="H825" s="12" t="s">
        <v>2197</v>
      </c>
      <c r="I825" s="9"/>
      <c r="J825" s="12" t="s">
        <v>9184</v>
      </c>
      <c r="K825" s="12"/>
    </row>
    <row r="826" ht="18.75" customHeight="1" spans="1:11">
      <c r="A826" s="9">
        <v>820</v>
      </c>
      <c r="B826" s="12" t="s">
        <v>9277</v>
      </c>
      <c r="C826" s="12" t="s">
        <v>6240</v>
      </c>
      <c r="D826" s="16" t="s">
        <v>6436</v>
      </c>
      <c r="E826" s="13">
        <v>2</v>
      </c>
      <c r="F826" s="22">
        <f t="shared" si="12"/>
        <v>61.2</v>
      </c>
      <c r="G826" s="9">
        <v>0</v>
      </c>
      <c r="H826" s="12" t="s">
        <v>2197</v>
      </c>
      <c r="I826" s="9"/>
      <c r="J826" s="12" t="s">
        <v>9184</v>
      </c>
      <c r="K826" s="12"/>
    </row>
    <row r="827" ht="18.75" customHeight="1" spans="1:11">
      <c r="A827" s="9">
        <v>821</v>
      </c>
      <c r="B827" s="12" t="s">
        <v>9278</v>
      </c>
      <c r="C827" s="12" t="s">
        <v>8871</v>
      </c>
      <c r="D827" s="16" t="s">
        <v>6437</v>
      </c>
      <c r="E827" s="13">
        <v>1</v>
      </c>
      <c r="F827" s="22">
        <f t="shared" si="12"/>
        <v>30.6</v>
      </c>
      <c r="G827" s="9">
        <v>0</v>
      </c>
      <c r="H827" s="12" t="s">
        <v>2197</v>
      </c>
      <c r="I827" s="9"/>
      <c r="J827" s="12" t="s">
        <v>9184</v>
      </c>
      <c r="K827" s="12"/>
    </row>
    <row r="828" ht="18.75" customHeight="1" spans="1:11">
      <c r="A828" s="9">
        <v>822</v>
      </c>
      <c r="B828" s="12" t="s">
        <v>9279</v>
      </c>
      <c r="C828" s="12" t="s">
        <v>6240</v>
      </c>
      <c r="D828" s="16" t="s">
        <v>6437</v>
      </c>
      <c r="E828" s="13">
        <v>2</v>
      </c>
      <c r="F828" s="22">
        <f t="shared" si="12"/>
        <v>61.2</v>
      </c>
      <c r="G828" s="9">
        <v>0</v>
      </c>
      <c r="H828" s="12" t="s">
        <v>2197</v>
      </c>
      <c r="I828" s="9"/>
      <c r="J828" s="12" t="s">
        <v>9184</v>
      </c>
      <c r="K828" s="12"/>
    </row>
    <row r="829" ht="18.75" customHeight="1" spans="1:11">
      <c r="A829" s="9">
        <v>823</v>
      </c>
      <c r="B829" s="12" t="s">
        <v>9280</v>
      </c>
      <c r="C829" s="12" t="s">
        <v>6107</v>
      </c>
      <c r="D829" s="16" t="s">
        <v>6441</v>
      </c>
      <c r="E829" s="13">
        <v>2</v>
      </c>
      <c r="F829" s="22">
        <f t="shared" si="12"/>
        <v>61.2</v>
      </c>
      <c r="G829" s="9">
        <v>0</v>
      </c>
      <c r="H829" s="12" t="s">
        <v>2197</v>
      </c>
      <c r="I829" s="9"/>
      <c r="J829" s="12" t="s">
        <v>9184</v>
      </c>
      <c r="K829" s="12"/>
    </row>
    <row r="830" ht="18.75" customHeight="1" spans="1:11">
      <c r="A830" s="9"/>
      <c r="B830" s="12" t="s">
        <v>2292</v>
      </c>
      <c r="C830" s="12"/>
      <c r="D830" s="16"/>
      <c r="E830" s="13">
        <f>SUM(E7:E829)</f>
        <v>4114.19</v>
      </c>
      <c r="F830" s="13">
        <f>SUM(F7:F829)</f>
        <v>125894.214</v>
      </c>
      <c r="G830" s="12">
        <v>0</v>
      </c>
      <c r="H830" s="12"/>
      <c r="I830" s="12"/>
      <c r="J830" s="12"/>
      <c r="K830" s="12"/>
    </row>
    <row r="831" spans="1:10">
      <c r="A831" s="23" t="s">
        <v>2293</v>
      </c>
      <c r="B831" s="24"/>
      <c r="C831" s="25"/>
      <c r="D831" s="25"/>
      <c r="E831" s="24"/>
      <c r="F831" s="26"/>
      <c r="G831" s="26"/>
      <c r="H831" s="24"/>
      <c r="I831" s="25"/>
      <c r="J831" s="25"/>
    </row>
    <row r="832" spans="5:10">
      <c r="E832" s="2"/>
      <c r="F832" s="26"/>
      <c r="G832" s="26"/>
      <c r="H832" s="27" t="s">
        <v>2294</v>
      </c>
      <c r="I832" s="27"/>
      <c r="J832" s="27"/>
    </row>
  </sheetData>
  <sortState ref="A7:K630">
    <sortCondition ref="J7:J630"/>
    <sortCondition ref="B7:B630"/>
  </sortState>
  <mergeCells count="6">
    <mergeCell ref="A2:K2"/>
    <mergeCell ref="A3:G3"/>
    <mergeCell ref="I3:K3"/>
    <mergeCell ref="A4:C4"/>
    <mergeCell ref="A5:C5"/>
    <mergeCell ref="H832:J832"/>
  </mergeCells>
  <pageMargins left="0.118055555555556" right="0.118055555555556" top="0.236111111111111" bottom="0.275" header="0.196527777777778" footer="0.118055555555556"/>
  <pageSetup paperSize="9" orientation="landscape" horizontalDpi="600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U651"/>
  <sheetViews>
    <sheetView tabSelected="1" workbookViewId="0">
      <selection activeCell="Q10" sqref="Q10"/>
    </sheetView>
  </sheetViews>
  <sheetFormatPr defaultColWidth="9" defaultRowHeight="14.25"/>
  <cols>
    <col min="1" max="1" width="8.62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3" customWidth="1"/>
    <col min="6" max="6" width="10.625" style="3" customWidth="1"/>
    <col min="7" max="7" width="11.125" style="2" customWidth="1"/>
    <col min="8" max="8" width="21.875" style="2" customWidth="1"/>
    <col min="9" max="9" width="12.0666666666667" style="2" customWidth="1"/>
    <col min="10" max="10" width="13.1166666666667" style="2" customWidth="1"/>
    <col min="11" max="11" width="14.5" style="2" customWidth="1"/>
    <col min="12" max="255" width="9" style="4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3"/>
      <c r="F1" s="3"/>
      <c r="G1" s="2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19.5" customHeight="1" spans="1:11">
      <c r="A2" s="5" t="s">
        <v>0</v>
      </c>
      <c r="B2" s="5"/>
      <c r="C2" s="5"/>
      <c r="D2" s="5"/>
      <c r="E2" s="6"/>
      <c r="F2" s="6"/>
      <c r="G2" s="5"/>
      <c r="H2" s="5"/>
      <c r="I2" s="5"/>
      <c r="J2" s="5"/>
      <c r="K2" s="5"/>
    </row>
    <row r="3" ht="18" customHeight="1" spans="1:11">
      <c r="A3" s="4" t="s">
        <v>9281</v>
      </c>
      <c r="B3" s="5"/>
      <c r="C3" s="5"/>
      <c r="D3" s="5"/>
      <c r="E3" s="6"/>
      <c r="F3" s="6"/>
      <c r="G3" s="5"/>
      <c r="H3" s="5"/>
      <c r="J3" s="17"/>
      <c r="K3" s="18" t="s">
        <v>9282</v>
      </c>
    </row>
    <row r="4" ht="15.75" customHeight="1" spans="1:11">
      <c r="A4" s="7" t="s">
        <v>3</v>
      </c>
      <c r="D4" s="7"/>
      <c r="E4" s="8" t="s">
        <v>4</v>
      </c>
      <c r="K4" s="19"/>
    </row>
    <row r="5" ht="16.5" customHeight="1" spans="1:11">
      <c r="A5" s="7" t="s">
        <v>9283</v>
      </c>
      <c r="D5" s="7"/>
      <c r="E5" s="8" t="s">
        <v>6</v>
      </c>
      <c r="G5" s="7"/>
      <c r="H5" s="7" t="s">
        <v>7</v>
      </c>
      <c r="I5" s="7" t="s">
        <v>8</v>
      </c>
      <c r="J5" s="7"/>
      <c r="K5" s="19"/>
    </row>
    <row r="6" ht="24" customHeight="1" spans="1:11">
      <c r="A6" s="9" t="s">
        <v>9</v>
      </c>
      <c r="B6" s="10" t="s">
        <v>10</v>
      </c>
      <c r="C6" s="10" t="s">
        <v>11</v>
      </c>
      <c r="D6" s="10" t="s">
        <v>12</v>
      </c>
      <c r="E6" s="11" t="s">
        <v>13</v>
      </c>
      <c r="F6" s="11" t="s">
        <v>14</v>
      </c>
      <c r="G6" s="10" t="s">
        <v>15</v>
      </c>
      <c r="H6" s="10" t="s">
        <v>16</v>
      </c>
      <c r="I6" s="10" t="s">
        <v>17</v>
      </c>
      <c r="J6" s="10" t="s">
        <v>18</v>
      </c>
      <c r="K6" s="9" t="s">
        <v>19</v>
      </c>
    </row>
    <row r="7" ht="18.75" customHeight="1" spans="1:11">
      <c r="A7" s="12">
        <v>1</v>
      </c>
      <c r="B7" s="12" t="s">
        <v>9284</v>
      </c>
      <c r="C7" s="12" t="s">
        <v>9285</v>
      </c>
      <c r="D7" s="12" t="s">
        <v>864</v>
      </c>
      <c r="E7" s="13">
        <v>2.64</v>
      </c>
      <c r="F7" s="14">
        <f t="shared" ref="F7:F70" si="0">E7*36*0.85</f>
        <v>80.784</v>
      </c>
      <c r="G7" s="15">
        <v>0</v>
      </c>
      <c r="H7" s="16" t="s">
        <v>3093</v>
      </c>
      <c r="I7" s="15" t="s">
        <v>6071</v>
      </c>
      <c r="J7" s="15" t="s">
        <v>9286</v>
      </c>
      <c r="K7" s="12"/>
    </row>
    <row r="8" ht="18.75" customHeight="1" spans="1:11">
      <c r="A8" s="12">
        <v>2</v>
      </c>
      <c r="B8" s="12" t="s">
        <v>9287</v>
      </c>
      <c r="C8" s="12" t="s">
        <v>9288</v>
      </c>
      <c r="D8" s="12" t="s">
        <v>864</v>
      </c>
      <c r="E8" s="13">
        <v>3</v>
      </c>
      <c r="F8" s="14">
        <f t="shared" si="0"/>
        <v>91.8</v>
      </c>
      <c r="G8" s="15">
        <v>0</v>
      </c>
      <c r="H8" s="16" t="s">
        <v>9289</v>
      </c>
      <c r="I8" s="15" t="s">
        <v>6071</v>
      </c>
      <c r="J8" s="15" t="s">
        <v>9286</v>
      </c>
      <c r="K8" s="12"/>
    </row>
    <row r="9" ht="18.75" customHeight="1" spans="1:11">
      <c r="A9" s="12">
        <v>3</v>
      </c>
      <c r="B9" s="15" t="s">
        <v>9290</v>
      </c>
      <c r="C9" s="15" t="s">
        <v>9291</v>
      </c>
      <c r="D9" s="15" t="s">
        <v>9292</v>
      </c>
      <c r="E9" s="14">
        <v>6</v>
      </c>
      <c r="F9" s="14">
        <f t="shared" si="0"/>
        <v>183.6</v>
      </c>
      <c r="G9" s="15">
        <v>0</v>
      </c>
      <c r="H9" s="15" t="s">
        <v>1415</v>
      </c>
      <c r="I9" s="15" t="s">
        <v>6071</v>
      </c>
      <c r="J9" s="15" t="s">
        <v>9286</v>
      </c>
      <c r="K9" s="12"/>
    </row>
    <row r="10" ht="18.75" customHeight="1" spans="1:11">
      <c r="A10" s="12">
        <v>4</v>
      </c>
      <c r="B10" s="12" t="s">
        <v>9293</v>
      </c>
      <c r="C10" s="12" t="s">
        <v>9294</v>
      </c>
      <c r="D10" s="16" t="s">
        <v>8361</v>
      </c>
      <c r="E10" s="13">
        <v>1.73</v>
      </c>
      <c r="F10" s="14">
        <f t="shared" si="0"/>
        <v>52.938</v>
      </c>
      <c r="G10" s="15">
        <v>0</v>
      </c>
      <c r="H10" s="16" t="s">
        <v>3093</v>
      </c>
      <c r="I10" s="15" t="s">
        <v>6071</v>
      </c>
      <c r="J10" s="15" t="s">
        <v>9286</v>
      </c>
      <c r="K10" s="12"/>
    </row>
    <row r="11" ht="18.75" customHeight="1" spans="1:11">
      <c r="A11" s="12">
        <v>5</v>
      </c>
      <c r="B11" s="12" t="s">
        <v>9295</v>
      </c>
      <c r="C11" s="12" t="s">
        <v>9296</v>
      </c>
      <c r="D11" s="12" t="s">
        <v>864</v>
      </c>
      <c r="E11" s="13">
        <v>1</v>
      </c>
      <c r="F11" s="14">
        <f t="shared" si="0"/>
        <v>30.6</v>
      </c>
      <c r="G11" s="15">
        <v>0</v>
      </c>
      <c r="H11" s="16" t="s">
        <v>3093</v>
      </c>
      <c r="I11" s="15" t="s">
        <v>6071</v>
      </c>
      <c r="J11" s="15" t="s">
        <v>9286</v>
      </c>
      <c r="K11" s="12"/>
    </row>
    <row r="12" ht="18.75" customHeight="1" spans="1:11">
      <c r="A12" s="12">
        <v>6</v>
      </c>
      <c r="B12" s="12" t="s">
        <v>9297</v>
      </c>
      <c r="C12" s="12" t="s">
        <v>9298</v>
      </c>
      <c r="D12" s="12" t="s">
        <v>864</v>
      </c>
      <c r="E12" s="13">
        <v>1</v>
      </c>
      <c r="F12" s="14">
        <f t="shared" si="0"/>
        <v>30.6</v>
      </c>
      <c r="G12" s="15">
        <v>0</v>
      </c>
      <c r="H12" s="16" t="s">
        <v>9299</v>
      </c>
      <c r="I12" s="15" t="s">
        <v>6071</v>
      </c>
      <c r="J12" s="15" t="s">
        <v>9286</v>
      </c>
      <c r="K12" s="12"/>
    </row>
    <row r="13" ht="18.75" customHeight="1" spans="1:11">
      <c r="A13" s="12">
        <v>7</v>
      </c>
      <c r="B13" s="12" t="s">
        <v>9300</v>
      </c>
      <c r="C13" s="12" t="s">
        <v>9301</v>
      </c>
      <c r="D13" s="12" t="s">
        <v>864</v>
      </c>
      <c r="E13" s="13">
        <v>1</v>
      </c>
      <c r="F13" s="14">
        <f t="shared" si="0"/>
        <v>30.6</v>
      </c>
      <c r="G13" s="15">
        <v>0</v>
      </c>
      <c r="H13" s="16" t="s">
        <v>3093</v>
      </c>
      <c r="I13" s="15" t="s">
        <v>6071</v>
      </c>
      <c r="J13" s="15" t="s">
        <v>9286</v>
      </c>
      <c r="K13" s="12"/>
    </row>
    <row r="14" ht="18.75" customHeight="1" spans="1:11">
      <c r="A14" s="12">
        <v>8</v>
      </c>
      <c r="B14" s="15" t="s">
        <v>9302</v>
      </c>
      <c r="C14" s="15" t="s">
        <v>9303</v>
      </c>
      <c r="D14" s="15" t="s">
        <v>1258</v>
      </c>
      <c r="E14" s="14">
        <v>3</v>
      </c>
      <c r="F14" s="14">
        <f t="shared" si="0"/>
        <v>91.8</v>
      </c>
      <c r="G14" s="15">
        <v>0</v>
      </c>
      <c r="H14" s="15" t="s">
        <v>3093</v>
      </c>
      <c r="I14" s="15" t="s">
        <v>6071</v>
      </c>
      <c r="J14" s="15" t="s">
        <v>9286</v>
      </c>
      <c r="K14" s="12"/>
    </row>
    <row r="15" ht="18.75" customHeight="1" spans="1:11">
      <c r="A15" s="12">
        <v>9</v>
      </c>
      <c r="B15" s="15" t="s">
        <v>9304</v>
      </c>
      <c r="C15" s="15" t="s">
        <v>9305</v>
      </c>
      <c r="D15" s="15" t="s">
        <v>1258</v>
      </c>
      <c r="E15" s="14">
        <v>2</v>
      </c>
      <c r="F15" s="14">
        <f t="shared" si="0"/>
        <v>61.2</v>
      </c>
      <c r="G15" s="15">
        <v>0</v>
      </c>
      <c r="H15" s="15" t="s">
        <v>3093</v>
      </c>
      <c r="I15" s="15" t="s">
        <v>6071</v>
      </c>
      <c r="J15" s="15" t="s">
        <v>9286</v>
      </c>
      <c r="K15" s="12"/>
    </row>
    <row r="16" ht="18.75" customHeight="1" spans="1:11">
      <c r="A16" s="12">
        <v>10</v>
      </c>
      <c r="B16" s="15" t="s">
        <v>9306</v>
      </c>
      <c r="C16" s="15" t="s">
        <v>9307</v>
      </c>
      <c r="D16" s="15" t="s">
        <v>1258</v>
      </c>
      <c r="E16" s="14">
        <v>2</v>
      </c>
      <c r="F16" s="14">
        <f t="shared" si="0"/>
        <v>61.2</v>
      </c>
      <c r="G16" s="15">
        <v>0</v>
      </c>
      <c r="H16" s="15" t="s">
        <v>3093</v>
      </c>
      <c r="I16" s="15" t="s">
        <v>6071</v>
      </c>
      <c r="J16" s="15" t="s">
        <v>9286</v>
      </c>
      <c r="K16" s="12"/>
    </row>
    <row r="17" ht="18.75" customHeight="1" spans="1:11">
      <c r="A17" s="12">
        <v>11</v>
      </c>
      <c r="B17" s="15" t="s">
        <v>9308</v>
      </c>
      <c r="C17" s="15" t="s">
        <v>9309</v>
      </c>
      <c r="D17" s="15" t="s">
        <v>1258</v>
      </c>
      <c r="E17" s="14">
        <v>2</v>
      </c>
      <c r="F17" s="14">
        <f t="shared" si="0"/>
        <v>61.2</v>
      </c>
      <c r="G17" s="15">
        <v>0</v>
      </c>
      <c r="H17" s="15" t="s">
        <v>3093</v>
      </c>
      <c r="I17" s="15" t="s">
        <v>6071</v>
      </c>
      <c r="J17" s="15" t="s">
        <v>9286</v>
      </c>
      <c r="K17" s="12"/>
    </row>
    <row r="18" ht="18.75" customHeight="1" spans="1:11">
      <c r="A18" s="12">
        <v>12</v>
      </c>
      <c r="B18" s="15" t="s">
        <v>9310</v>
      </c>
      <c r="C18" s="15" t="s">
        <v>9311</v>
      </c>
      <c r="D18" s="15" t="s">
        <v>1258</v>
      </c>
      <c r="E18" s="14">
        <v>5</v>
      </c>
      <c r="F18" s="14">
        <f t="shared" si="0"/>
        <v>153</v>
      </c>
      <c r="G18" s="15">
        <v>0</v>
      </c>
      <c r="H18" s="15" t="s">
        <v>3093</v>
      </c>
      <c r="I18" s="15" t="s">
        <v>6071</v>
      </c>
      <c r="J18" s="15" t="s">
        <v>9286</v>
      </c>
      <c r="K18" s="12"/>
    </row>
    <row r="19" ht="18.75" customHeight="1" spans="1:11">
      <c r="A19" s="12">
        <v>13</v>
      </c>
      <c r="B19" s="15" t="s">
        <v>9312</v>
      </c>
      <c r="C19" s="15" t="s">
        <v>9313</v>
      </c>
      <c r="D19" s="15" t="s">
        <v>1258</v>
      </c>
      <c r="E19" s="14">
        <v>1</v>
      </c>
      <c r="F19" s="14">
        <f t="shared" si="0"/>
        <v>30.6</v>
      </c>
      <c r="G19" s="15">
        <v>0</v>
      </c>
      <c r="H19" s="15" t="s">
        <v>3093</v>
      </c>
      <c r="I19" s="15" t="s">
        <v>6071</v>
      </c>
      <c r="J19" s="15" t="s">
        <v>9286</v>
      </c>
      <c r="K19" s="12"/>
    </row>
    <row r="20" ht="18.75" customHeight="1" spans="1:11">
      <c r="A20" s="12">
        <v>14</v>
      </c>
      <c r="B20" s="12" t="s">
        <v>9314</v>
      </c>
      <c r="C20" s="12" t="s">
        <v>9315</v>
      </c>
      <c r="D20" s="16" t="s">
        <v>4128</v>
      </c>
      <c r="E20" s="13">
        <v>4.74</v>
      </c>
      <c r="F20" s="14">
        <f t="shared" si="0"/>
        <v>145.044</v>
      </c>
      <c r="G20" s="15">
        <v>0</v>
      </c>
      <c r="H20" s="16" t="s">
        <v>3093</v>
      </c>
      <c r="I20" s="15" t="s">
        <v>6071</v>
      </c>
      <c r="J20" s="15" t="s">
        <v>9286</v>
      </c>
      <c r="K20" s="12"/>
    </row>
    <row r="21" ht="18.75" customHeight="1" spans="1:11">
      <c r="A21" s="12">
        <v>15</v>
      </c>
      <c r="B21" s="15" t="s">
        <v>9316</v>
      </c>
      <c r="C21" s="15" t="s">
        <v>9317</v>
      </c>
      <c r="D21" s="15" t="s">
        <v>1140</v>
      </c>
      <c r="E21" s="14">
        <v>3</v>
      </c>
      <c r="F21" s="14">
        <f t="shared" si="0"/>
        <v>91.8</v>
      </c>
      <c r="G21" s="15">
        <v>0</v>
      </c>
      <c r="H21" s="15" t="s">
        <v>3093</v>
      </c>
      <c r="I21" s="15" t="s">
        <v>6071</v>
      </c>
      <c r="J21" s="15" t="s">
        <v>9286</v>
      </c>
      <c r="K21" s="12"/>
    </row>
    <row r="22" ht="18.75" customHeight="1" spans="1:11">
      <c r="A22" s="12">
        <v>16</v>
      </c>
      <c r="B22" s="15" t="s">
        <v>9318</v>
      </c>
      <c r="C22" s="15" t="s">
        <v>9319</v>
      </c>
      <c r="D22" s="15" t="s">
        <v>1140</v>
      </c>
      <c r="E22" s="14">
        <v>3</v>
      </c>
      <c r="F22" s="14">
        <f t="shared" si="0"/>
        <v>91.8</v>
      </c>
      <c r="G22" s="15">
        <v>0</v>
      </c>
      <c r="H22" s="15" t="s">
        <v>1552</v>
      </c>
      <c r="I22" s="15" t="s">
        <v>6071</v>
      </c>
      <c r="J22" s="15" t="s">
        <v>9286</v>
      </c>
      <c r="K22" s="12"/>
    </row>
    <row r="23" ht="18.75" customHeight="1" spans="1:11">
      <c r="A23" s="12">
        <v>17</v>
      </c>
      <c r="B23" s="12" t="s">
        <v>9320</v>
      </c>
      <c r="C23" s="12" t="s">
        <v>9321</v>
      </c>
      <c r="D23" s="16" t="s">
        <v>4131</v>
      </c>
      <c r="E23" s="13">
        <v>0.83</v>
      </c>
      <c r="F23" s="14">
        <f t="shared" si="0"/>
        <v>25.398</v>
      </c>
      <c r="G23" s="15">
        <v>0</v>
      </c>
      <c r="H23" s="16" t="s">
        <v>3093</v>
      </c>
      <c r="I23" s="15" t="s">
        <v>6071</v>
      </c>
      <c r="J23" s="15" t="s">
        <v>9286</v>
      </c>
      <c r="K23" s="12"/>
    </row>
    <row r="24" ht="18.75" customHeight="1" spans="1:11">
      <c r="A24" s="12">
        <v>18</v>
      </c>
      <c r="B24" s="15" t="s">
        <v>9322</v>
      </c>
      <c r="C24" s="15" t="s">
        <v>9323</v>
      </c>
      <c r="D24" s="15" t="s">
        <v>1140</v>
      </c>
      <c r="E24" s="14">
        <v>3</v>
      </c>
      <c r="F24" s="14">
        <f t="shared" si="0"/>
        <v>91.8</v>
      </c>
      <c r="G24" s="15">
        <v>0</v>
      </c>
      <c r="H24" s="15" t="s">
        <v>3093</v>
      </c>
      <c r="I24" s="15" t="s">
        <v>6071</v>
      </c>
      <c r="J24" s="15" t="s">
        <v>9286</v>
      </c>
      <c r="K24" s="12"/>
    </row>
    <row r="25" ht="18.75" customHeight="1" spans="1:11">
      <c r="A25" s="12">
        <v>19</v>
      </c>
      <c r="B25" s="15" t="s">
        <v>9324</v>
      </c>
      <c r="C25" s="15" t="s">
        <v>9325</v>
      </c>
      <c r="D25" s="15" t="s">
        <v>1258</v>
      </c>
      <c r="E25" s="14">
        <v>2.5</v>
      </c>
      <c r="F25" s="14">
        <f t="shared" si="0"/>
        <v>76.5</v>
      </c>
      <c r="G25" s="15">
        <v>0</v>
      </c>
      <c r="H25" s="15" t="s">
        <v>3093</v>
      </c>
      <c r="I25" s="15" t="s">
        <v>6071</v>
      </c>
      <c r="J25" s="15" t="s">
        <v>9286</v>
      </c>
      <c r="K25" s="12"/>
    </row>
    <row r="26" ht="18.75" customHeight="1" spans="1:11">
      <c r="A26" s="12">
        <v>20</v>
      </c>
      <c r="B26" s="15" t="s">
        <v>9326</v>
      </c>
      <c r="C26" s="15" t="s">
        <v>9327</v>
      </c>
      <c r="D26" s="15" t="s">
        <v>1258</v>
      </c>
      <c r="E26" s="14">
        <v>1</v>
      </c>
      <c r="F26" s="14">
        <f t="shared" si="0"/>
        <v>30.6</v>
      </c>
      <c r="G26" s="15">
        <v>0</v>
      </c>
      <c r="H26" s="15" t="s">
        <v>3093</v>
      </c>
      <c r="I26" s="15" t="s">
        <v>6071</v>
      </c>
      <c r="J26" s="15" t="s">
        <v>9286</v>
      </c>
      <c r="K26" s="12"/>
    </row>
    <row r="27" ht="18.75" customHeight="1" spans="1:11">
      <c r="A27" s="12">
        <v>21</v>
      </c>
      <c r="B27" s="15" t="s">
        <v>9328</v>
      </c>
      <c r="C27" s="15" t="s">
        <v>9329</v>
      </c>
      <c r="D27" s="15" t="s">
        <v>1258</v>
      </c>
      <c r="E27" s="14">
        <v>3</v>
      </c>
      <c r="F27" s="14">
        <f t="shared" si="0"/>
        <v>91.8</v>
      </c>
      <c r="G27" s="15">
        <v>0</v>
      </c>
      <c r="H27" s="15" t="s">
        <v>9330</v>
      </c>
      <c r="I27" s="15" t="s">
        <v>6071</v>
      </c>
      <c r="J27" s="15" t="s">
        <v>9286</v>
      </c>
      <c r="K27" s="12"/>
    </row>
    <row r="28" ht="18.75" customHeight="1" spans="1:11">
      <c r="A28" s="12">
        <v>22</v>
      </c>
      <c r="B28" s="12" t="s">
        <v>9331</v>
      </c>
      <c r="C28" s="12" t="s">
        <v>9332</v>
      </c>
      <c r="D28" s="16" t="s">
        <v>4138</v>
      </c>
      <c r="E28" s="13">
        <v>3</v>
      </c>
      <c r="F28" s="14">
        <f t="shared" si="0"/>
        <v>91.8</v>
      </c>
      <c r="G28" s="15">
        <v>0</v>
      </c>
      <c r="H28" s="16" t="s">
        <v>3093</v>
      </c>
      <c r="I28" s="15" t="s">
        <v>6071</v>
      </c>
      <c r="J28" s="15" t="s">
        <v>9286</v>
      </c>
      <c r="K28" s="12"/>
    </row>
    <row r="29" ht="18.75" customHeight="1" spans="1:11">
      <c r="A29" s="12">
        <v>23</v>
      </c>
      <c r="B29" s="15" t="s">
        <v>9333</v>
      </c>
      <c r="C29" s="15" t="s">
        <v>9334</v>
      </c>
      <c r="D29" s="15" t="s">
        <v>1258</v>
      </c>
      <c r="E29" s="14">
        <v>1</v>
      </c>
      <c r="F29" s="14">
        <f t="shared" si="0"/>
        <v>30.6</v>
      </c>
      <c r="G29" s="15">
        <v>0</v>
      </c>
      <c r="H29" s="15" t="s">
        <v>9335</v>
      </c>
      <c r="I29" s="15" t="s">
        <v>6071</v>
      </c>
      <c r="J29" s="15" t="s">
        <v>9286</v>
      </c>
      <c r="K29" s="12"/>
    </row>
    <row r="30" ht="18.75" customHeight="1" spans="1:11">
      <c r="A30" s="12">
        <v>24</v>
      </c>
      <c r="B30" s="15" t="s">
        <v>9336</v>
      </c>
      <c r="C30" s="15" t="s">
        <v>9337</v>
      </c>
      <c r="D30" s="15" t="s">
        <v>1140</v>
      </c>
      <c r="E30" s="14">
        <v>2</v>
      </c>
      <c r="F30" s="14">
        <f t="shared" si="0"/>
        <v>61.2</v>
      </c>
      <c r="G30" s="15">
        <v>0</v>
      </c>
      <c r="H30" s="15" t="s">
        <v>3093</v>
      </c>
      <c r="I30" s="15" t="s">
        <v>6071</v>
      </c>
      <c r="J30" s="15" t="s">
        <v>9286</v>
      </c>
      <c r="K30" s="12"/>
    </row>
    <row r="31" ht="18.75" customHeight="1" spans="1:11">
      <c r="A31" s="12">
        <v>25</v>
      </c>
      <c r="B31" s="15" t="s">
        <v>9338</v>
      </c>
      <c r="C31" s="15" t="s">
        <v>9339</v>
      </c>
      <c r="D31" s="15" t="s">
        <v>1140</v>
      </c>
      <c r="E31" s="14">
        <v>3</v>
      </c>
      <c r="F31" s="14">
        <f t="shared" si="0"/>
        <v>91.8</v>
      </c>
      <c r="G31" s="15">
        <v>0</v>
      </c>
      <c r="H31" s="15" t="s">
        <v>3093</v>
      </c>
      <c r="I31" s="15" t="s">
        <v>6071</v>
      </c>
      <c r="J31" s="15" t="s">
        <v>9286</v>
      </c>
      <c r="K31" s="12"/>
    </row>
    <row r="32" ht="18.75" customHeight="1" spans="1:11">
      <c r="A32" s="12">
        <v>26</v>
      </c>
      <c r="B32" s="12" t="s">
        <v>9340</v>
      </c>
      <c r="C32" s="12" t="s">
        <v>9341</v>
      </c>
      <c r="D32" s="16" t="s">
        <v>4143</v>
      </c>
      <c r="E32" s="13">
        <v>1.98</v>
      </c>
      <c r="F32" s="14">
        <f t="shared" si="0"/>
        <v>60.588</v>
      </c>
      <c r="G32" s="15">
        <v>0</v>
      </c>
      <c r="H32" s="12" t="s">
        <v>2299</v>
      </c>
      <c r="I32" s="15" t="s">
        <v>6071</v>
      </c>
      <c r="J32" s="15" t="s">
        <v>9286</v>
      </c>
      <c r="K32" s="12"/>
    </row>
    <row r="33" ht="18.75" customHeight="1" spans="1:11">
      <c r="A33" s="12">
        <v>27</v>
      </c>
      <c r="B33" s="15" t="s">
        <v>9342</v>
      </c>
      <c r="C33" s="15" t="s">
        <v>9343</v>
      </c>
      <c r="D33" s="15" t="s">
        <v>1258</v>
      </c>
      <c r="E33" s="14">
        <v>1.5</v>
      </c>
      <c r="F33" s="14">
        <f t="shared" si="0"/>
        <v>45.9</v>
      </c>
      <c r="G33" s="15">
        <v>0</v>
      </c>
      <c r="H33" s="15" t="s">
        <v>3093</v>
      </c>
      <c r="I33" s="15" t="s">
        <v>6071</v>
      </c>
      <c r="J33" s="15" t="s">
        <v>9286</v>
      </c>
      <c r="K33" s="12"/>
    </row>
    <row r="34" ht="18.75" customHeight="1" spans="1:11">
      <c r="A34" s="12">
        <v>28</v>
      </c>
      <c r="B34" s="15" t="s">
        <v>9344</v>
      </c>
      <c r="C34" s="15" t="s">
        <v>9345</v>
      </c>
      <c r="D34" s="15" t="s">
        <v>1140</v>
      </c>
      <c r="E34" s="14">
        <v>3</v>
      </c>
      <c r="F34" s="14">
        <f t="shared" si="0"/>
        <v>91.8</v>
      </c>
      <c r="G34" s="15">
        <v>0</v>
      </c>
      <c r="H34" s="15" t="s">
        <v>3093</v>
      </c>
      <c r="I34" s="15" t="s">
        <v>6071</v>
      </c>
      <c r="J34" s="15" t="s">
        <v>9286</v>
      </c>
      <c r="K34" s="12"/>
    </row>
    <row r="35" ht="18.75" customHeight="1" spans="1:11">
      <c r="A35" s="12">
        <v>29</v>
      </c>
      <c r="B35" s="15" t="s">
        <v>9346</v>
      </c>
      <c r="C35" s="15" t="s">
        <v>9347</v>
      </c>
      <c r="D35" s="15" t="s">
        <v>1140</v>
      </c>
      <c r="E35" s="14">
        <v>2</v>
      </c>
      <c r="F35" s="14">
        <f t="shared" si="0"/>
        <v>61.2</v>
      </c>
      <c r="G35" s="15">
        <v>0</v>
      </c>
      <c r="H35" s="15" t="s">
        <v>3124</v>
      </c>
      <c r="I35" s="15" t="s">
        <v>6071</v>
      </c>
      <c r="J35" s="15" t="s">
        <v>9286</v>
      </c>
      <c r="K35" s="12"/>
    </row>
    <row r="36" ht="18.75" customHeight="1" spans="1:11">
      <c r="A36" s="12">
        <v>30</v>
      </c>
      <c r="B36" s="15" t="s">
        <v>9348</v>
      </c>
      <c r="C36" s="15" t="s">
        <v>9349</v>
      </c>
      <c r="D36" s="15" t="s">
        <v>1258</v>
      </c>
      <c r="E36" s="14">
        <v>1</v>
      </c>
      <c r="F36" s="14">
        <f t="shared" si="0"/>
        <v>30.6</v>
      </c>
      <c r="G36" s="15">
        <v>0</v>
      </c>
      <c r="H36" s="15" t="s">
        <v>9350</v>
      </c>
      <c r="I36" s="15" t="s">
        <v>6071</v>
      </c>
      <c r="J36" s="15" t="s">
        <v>9286</v>
      </c>
      <c r="K36" s="12"/>
    </row>
    <row r="37" ht="18.75" customHeight="1" spans="1:11">
      <c r="A37" s="12">
        <v>31</v>
      </c>
      <c r="B37" s="15" t="s">
        <v>9351</v>
      </c>
      <c r="C37" s="15" t="s">
        <v>9352</v>
      </c>
      <c r="D37" s="15" t="s">
        <v>1258</v>
      </c>
      <c r="E37" s="14">
        <v>3</v>
      </c>
      <c r="F37" s="14">
        <f t="shared" si="0"/>
        <v>91.8</v>
      </c>
      <c r="G37" s="15">
        <v>0</v>
      </c>
      <c r="H37" s="15" t="s">
        <v>3093</v>
      </c>
      <c r="I37" s="15" t="s">
        <v>6071</v>
      </c>
      <c r="J37" s="15" t="s">
        <v>9286</v>
      </c>
      <c r="K37" s="12"/>
    </row>
    <row r="38" ht="18.75" customHeight="1" spans="1:11">
      <c r="A38" s="12">
        <v>32</v>
      </c>
      <c r="B38" s="12" t="s">
        <v>9353</v>
      </c>
      <c r="C38" s="12" t="s">
        <v>9354</v>
      </c>
      <c r="D38" s="16" t="s">
        <v>900</v>
      </c>
      <c r="E38" s="13">
        <v>4</v>
      </c>
      <c r="F38" s="14">
        <f t="shared" si="0"/>
        <v>122.4</v>
      </c>
      <c r="G38" s="15">
        <v>0</v>
      </c>
      <c r="H38" s="12" t="s">
        <v>3093</v>
      </c>
      <c r="I38" s="15" t="s">
        <v>6071</v>
      </c>
      <c r="J38" s="15" t="s">
        <v>9286</v>
      </c>
      <c r="K38" s="12"/>
    </row>
    <row r="39" ht="18.75" customHeight="1" spans="1:11">
      <c r="A39" s="12">
        <v>33</v>
      </c>
      <c r="B39" s="15" t="s">
        <v>7693</v>
      </c>
      <c r="C39" s="15" t="s">
        <v>9355</v>
      </c>
      <c r="D39" s="15" t="s">
        <v>1258</v>
      </c>
      <c r="E39" s="14">
        <v>2</v>
      </c>
      <c r="F39" s="14">
        <f t="shared" si="0"/>
        <v>61.2</v>
      </c>
      <c r="G39" s="15">
        <v>0</v>
      </c>
      <c r="H39" s="15" t="s">
        <v>225</v>
      </c>
      <c r="I39" s="15" t="s">
        <v>6071</v>
      </c>
      <c r="J39" s="15" t="s">
        <v>9286</v>
      </c>
      <c r="K39" s="12"/>
    </row>
    <row r="40" ht="18.75" customHeight="1" spans="1:11">
      <c r="A40" s="12">
        <v>34</v>
      </c>
      <c r="B40" s="15" t="s">
        <v>9356</v>
      </c>
      <c r="C40" s="15" t="s">
        <v>9357</v>
      </c>
      <c r="D40" s="15" t="s">
        <v>1258</v>
      </c>
      <c r="E40" s="14">
        <v>1.5</v>
      </c>
      <c r="F40" s="14">
        <f t="shared" si="0"/>
        <v>45.9</v>
      </c>
      <c r="G40" s="15">
        <v>0</v>
      </c>
      <c r="H40" s="15" t="s">
        <v>3093</v>
      </c>
      <c r="I40" s="15" t="s">
        <v>6071</v>
      </c>
      <c r="J40" s="15" t="s">
        <v>9286</v>
      </c>
      <c r="K40" s="12"/>
    </row>
    <row r="41" ht="18.75" customHeight="1" spans="1:11">
      <c r="A41" s="12">
        <v>35</v>
      </c>
      <c r="B41" s="15" t="s">
        <v>9358</v>
      </c>
      <c r="C41" s="15" t="s">
        <v>9359</v>
      </c>
      <c r="D41" s="15" t="s">
        <v>1258</v>
      </c>
      <c r="E41" s="14">
        <v>1</v>
      </c>
      <c r="F41" s="14">
        <f t="shared" si="0"/>
        <v>30.6</v>
      </c>
      <c r="G41" s="15">
        <v>0</v>
      </c>
      <c r="H41" s="15" t="s">
        <v>3093</v>
      </c>
      <c r="I41" s="15" t="s">
        <v>6071</v>
      </c>
      <c r="J41" s="15" t="s">
        <v>9286</v>
      </c>
      <c r="K41" s="12"/>
    </row>
    <row r="42" ht="18.75" customHeight="1" spans="1:11">
      <c r="A42" s="12">
        <v>36</v>
      </c>
      <c r="B42" s="15" t="s">
        <v>9360</v>
      </c>
      <c r="C42" s="15" t="s">
        <v>9361</v>
      </c>
      <c r="D42" s="15" t="s">
        <v>1258</v>
      </c>
      <c r="E42" s="14">
        <v>2</v>
      </c>
      <c r="F42" s="14">
        <f t="shared" si="0"/>
        <v>61.2</v>
      </c>
      <c r="G42" s="15">
        <v>0</v>
      </c>
      <c r="H42" s="15" t="s">
        <v>3093</v>
      </c>
      <c r="I42" s="15" t="s">
        <v>6071</v>
      </c>
      <c r="J42" s="15" t="s">
        <v>9286</v>
      </c>
      <c r="K42" s="12"/>
    </row>
    <row r="43" ht="18.75" customHeight="1" spans="1:11">
      <c r="A43" s="12">
        <v>37</v>
      </c>
      <c r="B43" s="15" t="s">
        <v>8760</v>
      </c>
      <c r="C43" s="15" t="s">
        <v>9362</v>
      </c>
      <c r="D43" s="15" t="s">
        <v>1258</v>
      </c>
      <c r="E43" s="14">
        <v>1</v>
      </c>
      <c r="F43" s="14">
        <f t="shared" si="0"/>
        <v>30.6</v>
      </c>
      <c r="G43" s="15">
        <v>0</v>
      </c>
      <c r="H43" s="15" t="s">
        <v>3093</v>
      </c>
      <c r="I43" s="15" t="s">
        <v>6071</v>
      </c>
      <c r="J43" s="15" t="s">
        <v>9286</v>
      </c>
      <c r="K43" s="12"/>
    </row>
    <row r="44" ht="18.75" customHeight="1" spans="1:11">
      <c r="A44" s="12">
        <v>38</v>
      </c>
      <c r="B44" s="12" t="s">
        <v>9363</v>
      </c>
      <c r="C44" s="12" t="s">
        <v>9364</v>
      </c>
      <c r="D44" s="16" t="s">
        <v>4157</v>
      </c>
      <c r="E44" s="13">
        <v>2.23</v>
      </c>
      <c r="F44" s="14">
        <f t="shared" si="0"/>
        <v>68.238</v>
      </c>
      <c r="G44" s="15">
        <v>0</v>
      </c>
      <c r="H44" s="12" t="s">
        <v>2299</v>
      </c>
      <c r="I44" s="15" t="s">
        <v>6071</v>
      </c>
      <c r="J44" s="15" t="s">
        <v>9286</v>
      </c>
      <c r="K44" s="12"/>
    </row>
    <row r="45" ht="18.75" customHeight="1" spans="1:11">
      <c r="A45" s="12">
        <v>39</v>
      </c>
      <c r="B45" s="15" t="s">
        <v>9365</v>
      </c>
      <c r="C45" s="15" t="s">
        <v>9366</v>
      </c>
      <c r="D45" s="15" t="s">
        <v>1258</v>
      </c>
      <c r="E45" s="14">
        <v>2.5</v>
      </c>
      <c r="F45" s="14">
        <f t="shared" si="0"/>
        <v>76.5</v>
      </c>
      <c r="G45" s="15">
        <v>0</v>
      </c>
      <c r="H45" s="15" t="s">
        <v>3093</v>
      </c>
      <c r="I45" s="15" t="s">
        <v>6071</v>
      </c>
      <c r="J45" s="15" t="s">
        <v>9286</v>
      </c>
      <c r="K45" s="12"/>
    </row>
    <row r="46" ht="18.75" customHeight="1" spans="1:11">
      <c r="A46" s="12">
        <v>40</v>
      </c>
      <c r="B46" s="15" t="s">
        <v>9367</v>
      </c>
      <c r="C46" s="15" t="s">
        <v>9368</v>
      </c>
      <c r="D46" s="15" t="s">
        <v>1140</v>
      </c>
      <c r="E46" s="14">
        <v>2</v>
      </c>
      <c r="F46" s="14">
        <f t="shared" si="0"/>
        <v>61.2</v>
      </c>
      <c r="G46" s="15">
        <v>0</v>
      </c>
      <c r="H46" s="15" t="s">
        <v>3093</v>
      </c>
      <c r="I46" s="15" t="s">
        <v>6071</v>
      </c>
      <c r="J46" s="15" t="s">
        <v>9286</v>
      </c>
      <c r="K46" s="12"/>
    </row>
    <row r="47" ht="18.75" customHeight="1" spans="1:11">
      <c r="A47" s="12">
        <v>41</v>
      </c>
      <c r="B47" s="15" t="s">
        <v>9369</v>
      </c>
      <c r="C47" s="15" t="s">
        <v>9370</v>
      </c>
      <c r="D47" s="15" t="s">
        <v>1258</v>
      </c>
      <c r="E47" s="14">
        <v>1</v>
      </c>
      <c r="F47" s="14">
        <f t="shared" si="0"/>
        <v>30.6</v>
      </c>
      <c r="G47" s="15">
        <v>0</v>
      </c>
      <c r="H47" s="15" t="s">
        <v>3093</v>
      </c>
      <c r="I47" s="15" t="s">
        <v>6071</v>
      </c>
      <c r="J47" s="15" t="s">
        <v>9286</v>
      </c>
      <c r="K47" s="12"/>
    </row>
    <row r="48" ht="18.75" customHeight="1" spans="1:11">
      <c r="A48" s="12">
        <v>42</v>
      </c>
      <c r="B48" s="15" t="s">
        <v>9371</v>
      </c>
      <c r="C48" s="15" t="s">
        <v>9372</v>
      </c>
      <c r="D48" s="15" t="s">
        <v>1258</v>
      </c>
      <c r="E48" s="14">
        <v>3</v>
      </c>
      <c r="F48" s="14">
        <f t="shared" si="0"/>
        <v>91.8</v>
      </c>
      <c r="G48" s="15">
        <v>0</v>
      </c>
      <c r="H48" s="15" t="s">
        <v>3093</v>
      </c>
      <c r="I48" s="15" t="s">
        <v>6071</v>
      </c>
      <c r="J48" s="15" t="s">
        <v>9286</v>
      </c>
      <c r="K48" s="12"/>
    </row>
    <row r="49" ht="18.75" customHeight="1" spans="1:11">
      <c r="A49" s="12">
        <v>43</v>
      </c>
      <c r="B49" s="15" t="s">
        <v>9373</v>
      </c>
      <c r="C49" s="15" t="s">
        <v>9374</v>
      </c>
      <c r="D49" s="15" t="s">
        <v>1140</v>
      </c>
      <c r="E49" s="14">
        <v>2</v>
      </c>
      <c r="F49" s="14">
        <f t="shared" si="0"/>
        <v>61.2</v>
      </c>
      <c r="G49" s="15">
        <v>0</v>
      </c>
      <c r="H49" s="15" t="s">
        <v>3093</v>
      </c>
      <c r="I49" s="15" t="s">
        <v>6071</v>
      </c>
      <c r="J49" s="15" t="s">
        <v>9286</v>
      </c>
      <c r="K49" s="12"/>
    </row>
    <row r="50" ht="18.75" customHeight="1" spans="1:11">
      <c r="A50" s="12">
        <v>44</v>
      </c>
      <c r="B50" s="15" t="s">
        <v>5453</v>
      </c>
      <c r="C50" s="15" t="s">
        <v>9375</v>
      </c>
      <c r="D50" s="15" t="s">
        <v>1140</v>
      </c>
      <c r="E50" s="14">
        <v>3</v>
      </c>
      <c r="F50" s="14">
        <f t="shared" si="0"/>
        <v>91.8</v>
      </c>
      <c r="G50" s="15">
        <v>0</v>
      </c>
      <c r="H50" s="15" t="s">
        <v>3093</v>
      </c>
      <c r="I50" s="15" t="s">
        <v>6071</v>
      </c>
      <c r="J50" s="15" t="s">
        <v>9286</v>
      </c>
      <c r="K50" s="12"/>
    </row>
    <row r="51" ht="18.75" customHeight="1" spans="1:11">
      <c r="A51" s="12">
        <v>45</v>
      </c>
      <c r="B51" s="15" t="s">
        <v>9376</v>
      </c>
      <c r="C51" s="15" t="s">
        <v>9377</v>
      </c>
      <c r="D51" s="15" t="s">
        <v>1258</v>
      </c>
      <c r="E51" s="14">
        <v>3</v>
      </c>
      <c r="F51" s="14">
        <f t="shared" si="0"/>
        <v>91.8</v>
      </c>
      <c r="G51" s="15">
        <v>0</v>
      </c>
      <c r="H51" s="15" t="s">
        <v>3093</v>
      </c>
      <c r="I51" s="15" t="s">
        <v>6071</v>
      </c>
      <c r="J51" s="15" t="s">
        <v>9286</v>
      </c>
      <c r="K51" s="12"/>
    </row>
    <row r="52" ht="18.75" customHeight="1" spans="1:11">
      <c r="A52" s="12">
        <v>46</v>
      </c>
      <c r="B52" s="15" t="s">
        <v>9378</v>
      </c>
      <c r="C52" s="15" t="s">
        <v>9379</v>
      </c>
      <c r="D52" s="15" t="s">
        <v>1258</v>
      </c>
      <c r="E52" s="14">
        <v>1</v>
      </c>
      <c r="F52" s="14">
        <f t="shared" si="0"/>
        <v>30.6</v>
      </c>
      <c r="G52" s="15">
        <v>0</v>
      </c>
      <c r="H52" s="15" t="s">
        <v>3102</v>
      </c>
      <c r="I52" s="15" t="s">
        <v>6071</v>
      </c>
      <c r="J52" s="15" t="s">
        <v>9286</v>
      </c>
      <c r="K52" s="12"/>
    </row>
    <row r="53" ht="18.75" customHeight="1" spans="1:11">
      <c r="A53" s="12">
        <v>47</v>
      </c>
      <c r="B53" s="15" t="s">
        <v>9380</v>
      </c>
      <c r="C53" s="15" t="s">
        <v>9381</v>
      </c>
      <c r="D53" s="15" t="s">
        <v>1140</v>
      </c>
      <c r="E53" s="14">
        <v>2</v>
      </c>
      <c r="F53" s="14">
        <f t="shared" si="0"/>
        <v>61.2</v>
      </c>
      <c r="G53" s="15">
        <v>0</v>
      </c>
      <c r="H53" s="15" t="s">
        <v>3105</v>
      </c>
      <c r="I53" s="15" t="s">
        <v>6071</v>
      </c>
      <c r="J53" s="15" t="s">
        <v>9286</v>
      </c>
      <c r="K53" s="12"/>
    </row>
    <row r="54" ht="18.75" customHeight="1" spans="1:11">
      <c r="A54" s="12">
        <v>48</v>
      </c>
      <c r="B54" s="15" t="s">
        <v>9382</v>
      </c>
      <c r="C54" s="15" t="s">
        <v>9383</v>
      </c>
      <c r="D54" s="15" t="s">
        <v>1140</v>
      </c>
      <c r="E54" s="14">
        <v>3</v>
      </c>
      <c r="F54" s="14">
        <f t="shared" si="0"/>
        <v>91.8</v>
      </c>
      <c r="G54" s="15">
        <v>0</v>
      </c>
      <c r="H54" s="15" t="s">
        <v>3093</v>
      </c>
      <c r="I54" s="15" t="s">
        <v>6071</v>
      </c>
      <c r="J54" s="15" t="s">
        <v>9286</v>
      </c>
      <c r="K54" s="12"/>
    </row>
    <row r="55" ht="18.75" customHeight="1" spans="1:11">
      <c r="A55" s="12">
        <v>49</v>
      </c>
      <c r="B55" s="12" t="s">
        <v>9384</v>
      </c>
      <c r="C55" s="12" t="s">
        <v>9385</v>
      </c>
      <c r="D55" s="12" t="s">
        <v>1140</v>
      </c>
      <c r="E55" s="13">
        <v>2</v>
      </c>
      <c r="F55" s="14">
        <f t="shared" si="0"/>
        <v>61.2</v>
      </c>
      <c r="G55" s="15">
        <v>0</v>
      </c>
      <c r="H55" s="16" t="s">
        <v>179</v>
      </c>
      <c r="I55" s="15" t="s">
        <v>6071</v>
      </c>
      <c r="J55" s="15" t="s">
        <v>9286</v>
      </c>
      <c r="K55" s="12"/>
    </row>
    <row r="56" ht="18.75" customHeight="1" spans="1:11">
      <c r="A56" s="12">
        <v>50</v>
      </c>
      <c r="B56" s="15" t="s">
        <v>9386</v>
      </c>
      <c r="C56" s="15" t="s">
        <v>9387</v>
      </c>
      <c r="D56" s="15" t="s">
        <v>1140</v>
      </c>
      <c r="E56" s="14">
        <v>1</v>
      </c>
      <c r="F56" s="14">
        <f t="shared" si="0"/>
        <v>30.6</v>
      </c>
      <c r="G56" s="15">
        <v>0</v>
      </c>
      <c r="H56" s="15" t="s">
        <v>3093</v>
      </c>
      <c r="I56" s="15" t="s">
        <v>6071</v>
      </c>
      <c r="J56" s="15" t="s">
        <v>9286</v>
      </c>
      <c r="K56" s="12"/>
    </row>
    <row r="57" ht="18.75" customHeight="1" spans="1:11">
      <c r="A57" s="12">
        <v>51</v>
      </c>
      <c r="B57" s="15" t="s">
        <v>9386</v>
      </c>
      <c r="C57" s="15" t="s">
        <v>9388</v>
      </c>
      <c r="D57" s="15" t="s">
        <v>1140</v>
      </c>
      <c r="E57" s="14">
        <v>2</v>
      </c>
      <c r="F57" s="14">
        <f t="shared" si="0"/>
        <v>61.2</v>
      </c>
      <c r="G57" s="15">
        <v>0</v>
      </c>
      <c r="H57" s="15" t="s">
        <v>3093</v>
      </c>
      <c r="I57" s="15" t="s">
        <v>6071</v>
      </c>
      <c r="J57" s="15" t="s">
        <v>9286</v>
      </c>
      <c r="K57" s="12"/>
    </row>
    <row r="58" ht="18.75" customHeight="1" spans="1:11">
      <c r="A58" s="12">
        <v>52</v>
      </c>
      <c r="B58" s="12" t="s">
        <v>9389</v>
      </c>
      <c r="C58" s="12" t="s">
        <v>9390</v>
      </c>
      <c r="D58" s="16" t="s">
        <v>4172</v>
      </c>
      <c r="E58" s="13">
        <v>1.01</v>
      </c>
      <c r="F58" s="14">
        <f t="shared" si="0"/>
        <v>30.906</v>
      </c>
      <c r="G58" s="15">
        <v>0</v>
      </c>
      <c r="H58" s="12" t="s">
        <v>2299</v>
      </c>
      <c r="I58" s="15" t="s">
        <v>6071</v>
      </c>
      <c r="J58" s="15" t="s">
        <v>9286</v>
      </c>
      <c r="K58" s="12"/>
    </row>
    <row r="59" ht="18.75" customHeight="1" spans="1:11">
      <c r="A59" s="12">
        <v>53</v>
      </c>
      <c r="B59" s="15" t="s">
        <v>9391</v>
      </c>
      <c r="C59" s="15" t="s">
        <v>9392</v>
      </c>
      <c r="D59" s="15" t="s">
        <v>1140</v>
      </c>
      <c r="E59" s="14">
        <v>2</v>
      </c>
      <c r="F59" s="14">
        <f t="shared" si="0"/>
        <v>61.2</v>
      </c>
      <c r="G59" s="15">
        <v>0</v>
      </c>
      <c r="H59" s="15" t="s">
        <v>3093</v>
      </c>
      <c r="I59" s="15" t="s">
        <v>6071</v>
      </c>
      <c r="J59" s="15" t="s">
        <v>9286</v>
      </c>
      <c r="K59" s="12"/>
    </row>
    <row r="60" ht="18.75" customHeight="1" spans="1:11">
      <c r="A60" s="12">
        <v>54</v>
      </c>
      <c r="B60" s="15" t="s">
        <v>9393</v>
      </c>
      <c r="C60" s="15" t="s">
        <v>9394</v>
      </c>
      <c r="D60" s="15" t="s">
        <v>1258</v>
      </c>
      <c r="E60" s="14">
        <v>1</v>
      </c>
      <c r="F60" s="14">
        <f t="shared" si="0"/>
        <v>30.6</v>
      </c>
      <c r="G60" s="15">
        <v>0</v>
      </c>
      <c r="H60" s="15" t="s">
        <v>3093</v>
      </c>
      <c r="I60" s="15" t="s">
        <v>6071</v>
      </c>
      <c r="J60" s="15" t="s">
        <v>9286</v>
      </c>
      <c r="K60" s="12"/>
    </row>
    <row r="61" ht="18.75" customHeight="1" spans="1:11">
      <c r="A61" s="12">
        <v>55</v>
      </c>
      <c r="B61" s="15" t="s">
        <v>9395</v>
      </c>
      <c r="C61" s="15" t="s">
        <v>9396</v>
      </c>
      <c r="D61" s="15" t="s">
        <v>1140</v>
      </c>
      <c r="E61" s="14">
        <v>2</v>
      </c>
      <c r="F61" s="14">
        <f t="shared" si="0"/>
        <v>61.2</v>
      </c>
      <c r="G61" s="15">
        <v>0</v>
      </c>
      <c r="H61" s="15" t="s">
        <v>3093</v>
      </c>
      <c r="I61" s="15" t="s">
        <v>6071</v>
      </c>
      <c r="J61" s="15" t="s">
        <v>9286</v>
      </c>
      <c r="K61" s="12"/>
    </row>
    <row r="62" ht="18.75" customHeight="1" spans="1:11">
      <c r="A62" s="12">
        <v>56</v>
      </c>
      <c r="B62" s="15" t="s">
        <v>7696</v>
      </c>
      <c r="C62" s="15" t="s">
        <v>9397</v>
      </c>
      <c r="D62" s="15" t="s">
        <v>1140</v>
      </c>
      <c r="E62" s="14">
        <v>4</v>
      </c>
      <c r="F62" s="14">
        <f t="shared" si="0"/>
        <v>122.4</v>
      </c>
      <c r="G62" s="15">
        <v>0</v>
      </c>
      <c r="H62" s="15" t="s">
        <v>3124</v>
      </c>
      <c r="I62" s="15" t="s">
        <v>6071</v>
      </c>
      <c r="J62" s="15" t="s">
        <v>9286</v>
      </c>
      <c r="K62" s="12"/>
    </row>
    <row r="63" ht="18.75" customHeight="1" spans="1:11">
      <c r="A63" s="12">
        <v>57</v>
      </c>
      <c r="B63" s="15" t="s">
        <v>9398</v>
      </c>
      <c r="C63" s="15" t="s">
        <v>9399</v>
      </c>
      <c r="D63" s="15" t="s">
        <v>1140</v>
      </c>
      <c r="E63" s="14">
        <v>2</v>
      </c>
      <c r="F63" s="14">
        <f t="shared" si="0"/>
        <v>61.2</v>
      </c>
      <c r="G63" s="15">
        <v>0</v>
      </c>
      <c r="H63" s="15" t="s">
        <v>3093</v>
      </c>
      <c r="I63" s="15" t="s">
        <v>6071</v>
      </c>
      <c r="J63" s="15" t="s">
        <v>9286</v>
      </c>
      <c r="K63" s="12"/>
    </row>
    <row r="64" ht="18.75" customHeight="1" spans="1:11">
      <c r="A64" s="12">
        <v>58</v>
      </c>
      <c r="B64" s="15" t="s">
        <v>9400</v>
      </c>
      <c r="C64" s="15" t="s">
        <v>9401</v>
      </c>
      <c r="D64" s="15" t="s">
        <v>1258</v>
      </c>
      <c r="E64" s="14">
        <v>1</v>
      </c>
      <c r="F64" s="14">
        <f t="shared" si="0"/>
        <v>30.6</v>
      </c>
      <c r="G64" s="15">
        <v>0</v>
      </c>
      <c r="H64" s="15" t="s">
        <v>3093</v>
      </c>
      <c r="I64" s="15" t="s">
        <v>6071</v>
      </c>
      <c r="J64" s="15" t="s">
        <v>9286</v>
      </c>
      <c r="K64" s="12"/>
    </row>
    <row r="65" ht="18.75" customHeight="1" spans="1:11">
      <c r="A65" s="12">
        <v>59</v>
      </c>
      <c r="B65" s="15" t="s">
        <v>9402</v>
      </c>
      <c r="C65" s="15" t="s">
        <v>9403</v>
      </c>
      <c r="D65" s="15" t="s">
        <v>1258</v>
      </c>
      <c r="E65" s="14">
        <v>2</v>
      </c>
      <c r="F65" s="14">
        <f t="shared" si="0"/>
        <v>61.2</v>
      </c>
      <c r="G65" s="15">
        <v>0</v>
      </c>
      <c r="H65" s="15" t="s">
        <v>3093</v>
      </c>
      <c r="I65" s="15" t="s">
        <v>6071</v>
      </c>
      <c r="J65" s="15" t="s">
        <v>9286</v>
      </c>
      <c r="K65" s="12"/>
    </row>
    <row r="66" ht="18.75" customHeight="1" spans="1:11">
      <c r="A66" s="12">
        <v>60</v>
      </c>
      <c r="B66" s="12" t="s">
        <v>9402</v>
      </c>
      <c r="C66" s="12" t="s">
        <v>9404</v>
      </c>
      <c r="D66" s="16" t="s">
        <v>9405</v>
      </c>
      <c r="E66" s="13">
        <v>0.55</v>
      </c>
      <c r="F66" s="14">
        <f t="shared" si="0"/>
        <v>16.83</v>
      </c>
      <c r="G66" s="15">
        <v>0</v>
      </c>
      <c r="H66" s="12" t="s">
        <v>2299</v>
      </c>
      <c r="I66" s="15" t="s">
        <v>6071</v>
      </c>
      <c r="J66" s="15" t="s">
        <v>9286</v>
      </c>
      <c r="K66" s="12"/>
    </row>
    <row r="67" ht="18.75" customHeight="1" spans="1:11">
      <c r="A67" s="12">
        <v>61</v>
      </c>
      <c r="B67" s="15" t="s">
        <v>9406</v>
      </c>
      <c r="C67" s="15" t="s">
        <v>9407</v>
      </c>
      <c r="D67" s="15" t="s">
        <v>1258</v>
      </c>
      <c r="E67" s="14">
        <v>2</v>
      </c>
      <c r="F67" s="14">
        <f t="shared" si="0"/>
        <v>61.2</v>
      </c>
      <c r="G67" s="15">
        <v>0</v>
      </c>
      <c r="H67" s="15" t="s">
        <v>3093</v>
      </c>
      <c r="I67" s="15" t="s">
        <v>6071</v>
      </c>
      <c r="J67" s="15" t="s">
        <v>9286</v>
      </c>
      <c r="K67" s="12"/>
    </row>
    <row r="68" ht="18.75" customHeight="1" spans="1:11">
      <c r="A68" s="12">
        <v>62</v>
      </c>
      <c r="B68" s="15" t="s">
        <v>9408</v>
      </c>
      <c r="C68" s="15" t="s">
        <v>9409</v>
      </c>
      <c r="D68" s="15" t="s">
        <v>1258</v>
      </c>
      <c r="E68" s="14">
        <v>2</v>
      </c>
      <c r="F68" s="14">
        <f t="shared" si="0"/>
        <v>61.2</v>
      </c>
      <c r="G68" s="15">
        <v>0</v>
      </c>
      <c r="H68" s="15" t="s">
        <v>3093</v>
      </c>
      <c r="I68" s="15" t="s">
        <v>6071</v>
      </c>
      <c r="J68" s="15" t="s">
        <v>9286</v>
      </c>
      <c r="K68" s="12"/>
    </row>
    <row r="69" ht="18.75" customHeight="1" spans="1:11">
      <c r="A69" s="12">
        <v>63</v>
      </c>
      <c r="B69" s="12" t="s">
        <v>9410</v>
      </c>
      <c r="C69" s="12" t="s">
        <v>9411</v>
      </c>
      <c r="D69" s="16" t="s">
        <v>9412</v>
      </c>
      <c r="E69" s="13">
        <v>2.04</v>
      </c>
      <c r="F69" s="14">
        <f t="shared" si="0"/>
        <v>62.424</v>
      </c>
      <c r="G69" s="15">
        <v>0</v>
      </c>
      <c r="H69" s="12" t="s">
        <v>2299</v>
      </c>
      <c r="I69" s="15" t="s">
        <v>6071</v>
      </c>
      <c r="J69" s="15" t="s">
        <v>9286</v>
      </c>
      <c r="K69" s="12"/>
    </row>
    <row r="70" ht="18.75" customHeight="1" spans="1:11">
      <c r="A70" s="12">
        <v>64</v>
      </c>
      <c r="B70" s="15" t="s">
        <v>9413</v>
      </c>
      <c r="C70" s="15" t="s">
        <v>9414</v>
      </c>
      <c r="D70" s="15" t="s">
        <v>1258</v>
      </c>
      <c r="E70" s="14">
        <v>3.5</v>
      </c>
      <c r="F70" s="14">
        <f t="shared" si="0"/>
        <v>107.1</v>
      </c>
      <c r="G70" s="15">
        <v>0</v>
      </c>
      <c r="H70" s="15" t="s">
        <v>3093</v>
      </c>
      <c r="I70" s="15" t="s">
        <v>6071</v>
      </c>
      <c r="J70" s="15" t="s">
        <v>9286</v>
      </c>
      <c r="K70" s="12"/>
    </row>
    <row r="71" ht="18.75" customHeight="1" spans="1:11">
      <c r="A71" s="12">
        <v>65</v>
      </c>
      <c r="B71" s="15" t="s">
        <v>9415</v>
      </c>
      <c r="C71" s="15" t="s">
        <v>9416</v>
      </c>
      <c r="D71" s="15" t="s">
        <v>1140</v>
      </c>
      <c r="E71" s="14">
        <v>2</v>
      </c>
      <c r="F71" s="14">
        <f t="shared" ref="F71:F134" si="1">E71*36*0.85</f>
        <v>61.2</v>
      </c>
      <c r="G71" s="15">
        <v>0</v>
      </c>
      <c r="H71" s="15" t="s">
        <v>3093</v>
      </c>
      <c r="I71" s="15" t="s">
        <v>6071</v>
      </c>
      <c r="J71" s="15" t="s">
        <v>9286</v>
      </c>
      <c r="K71" s="12"/>
    </row>
    <row r="72" ht="18.75" customHeight="1" spans="1:11">
      <c r="A72" s="12">
        <v>66</v>
      </c>
      <c r="B72" s="12" t="s">
        <v>5460</v>
      </c>
      <c r="C72" s="12" t="s">
        <v>9416</v>
      </c>
      <c r="D72" s="16" t="s">
        <v>9417</v>
      </c>
      <c r="E72" s="13">
        <v>0.6</v>
      </c>
      <c r="F72" s="14">
        <f t="shared" si="1"/>
        <v>18.36</v>
      </c>
      <c r="G72" s="15">
        <v>0</v>
      </c>
      <c r="H72" s="12" t="s">
        <v>2299</v>
      </c>
      <c r="I72" s="15" t="s">
        <v>6071</v>
      </c>
      <c r="J72" s="15" t="s">
        <v>9286</v>
      </c>
      <c r="K72" s="12"/>
    </row>
    <row r="73" ht="18.75" customHeight="1" spans="1:11">
      <c r="A73" s="12">
        <v>67</v>
      </c>
      <c r="B73" s="12" t="s">
        <v>9418</v>
      </c>
      <c r="C73" s="12" t="s">
        <v>9419</v>
      </c>
      <c r="D73" s="16" t="s">
        <v>9420</v>
      </c>
      <c r="E73" s="13">
        <v>1.36</v>
      </c>
      <c r="F73" s="14">
        <f t="shared" si="1"/>
        <v>41.616</v>
      </c>
      <c r="G73" s="15">
        <v>0</v>
      </c>
      <c r="H73" s="12" t="s">
        <v>2299</v>
      </c>
      <c r="I73" s="15" t="s">
        <v>6071</v>
      </c>
      <c r="J73" s="15" t="s">
        <v>9286</v>
      </c>
      <c r="K73" s="12"/>
    </row>
    <row r="74" ht="18.75" customHeight="1" spans="1:11">
      <c r="A74" s="12">
        <v>68</v>
      </c>
      <c r="B74" s="12" t="s">
        <v>9421</v>
      </c>
      <c r="C74" s="12" t="s">
        <v>9422</v>
      </c>
      <c r="D74" s="16" t="s">
        <v>9423</v>
      </c>
      <c r="E74" s="13">
        <v>1.45</v>
      </c>
      <c r="F74" s="14">
        <f t="shared" si="1"/>
        <v>44.37</v>
      </c>
      <c r="G74" s="15">
        <v>0</v>
      </c>
      <c r="H74" s="12" t="s">
        <v>3149</v>
      </c>
      <c r="I74" s="15" t="s">
        <v>6071</v>
      </c>
      <c r="J74" s="15" t="s">
        <v>9286</v>
      </c>
      <c r="K74" s="12"/>
    </row>
    <row r="75" ht="18.75" customHeight="1" spans="1:11">
      <c r="A75" s="12">
        <v>69</v>
      </c>
      <c r="B75" s="15" t="s">
        <v>9424</v>
      </c>
      <c r="C75" s="15" t="s">
        <v>9425</v>
      </c>
      <c r="D75" s="15" t="s">
        <v>1258</v>
      </c>
      <c r="E75" s="14">
        <v>1</v>
      </c>
      <c r="F75" s="14">
        <f t="shared" si="1"/>
        <v>30.6</v>
      </c>
      <c r="G75" s="15">
        <v>0</v>
      </c>
      <c r="H75" s="15" t="s">
        <v>3093</v>
      </c>
      <c r="I75" s="15" t="s">
        <v>6071</v>
      </c>
      <c r="J75" s="15" t="s">
        <v>9286</v>
      </c>
      <c r="K75" s="12"/>
    </row>
    <row r="76" ht="18.75" customHeight="1" spans="1:11">
      <c r="A76" s="12">
        <v>70</v>
      </c>
      <c r="B76" s="15" t="s">
        <v>9426</v>
      </c>
      <c r="C76" s="15" t="s">
        <v>9427</v>
      </c>
      <c r="D76" s="15" t="s">
        <v>1258</v>
      </c>
      <c r="E76" s="14">
        <v>5</v>
      </c>
      <c r="F76" s="14">
        <f t="shared" si="1"/>
        <v>153</v>
      </c>
      <c r="G76" s="15">
        <v>0</v>
      </c>
      <c r="H76" s="15" t="s">
        <v>3093</v>
      </c>
      <c r="I76" s="15" t="s">
        <v>6071</v>
      </c>
      <c r="J76" s="15" t="s">
        <v>9286</v>
      </c>
      <c r="K76" s="12"/>
    </row>
    <row r="77" ht="18.75" customHeight="1" spans="1:11">
      <c r="A77" s="12">
        <v>71</v>
      </c>
      <c r="B77" s="15" t="s">
        <v>9428</v>
      </c>
      <c r="C77" s="15" t="s">
        <v>9429</v>
      </c>
      <c r="D77" s="15" t="s">
        <v>1258</v>
      </c>
      <c r="E77" s="14">
        <v>5</v>
      </c>
      <c r="F77" s="14">
        <f t="shared" si="1"/>
        <v>153</v>
      </c>
      <c r="G77" s="15">
        <v>0</v>
      </c>
      <c r="H77" s="15" t="s">
        <v>3156</v>
      </c>
      <c r="I77" s="15" t="s">
        <v>6071</v>
      </c>
      <c r="J77" s="15" t="s">
        <v>9286</v>
      </c>
      <c r="K77" s="12"/>
    </row>
    <row r="78" ht="18.75" customHeight="1" spans="1:11">
      <c r="A78" s="12">
        <v>72</v>
      </c>
      <c r="B78" s="15" t="s">
        <v>9430</v>
      </c>
      <c r="C78" s="15" t="s">
        <v>9431</v>
      </c>
      <c r="D78" s="15" t="s">
        <v>1258</v>
      </c>
      <c r="E78" s="14">
        <v>1</v>
      </c>
      <c r="F78" s="14">
        <f t="shared" si="1"/>
        <v>30.6</v>
      </c>
      <c r="G78" s="15">
        <v>0</v>
      </c>
      <c r="H78" s="15" t="s">
        <v>3093</v>
      </c>
      <c r="I78" s="15" t="s">
        <v>6071</v>
      </c>
      <c r="J78" s="15" t="s">
        <v>9286</v>
      </c>
      <c r="K78" s="12"/>
    </row>
    <row r="79" ht="18.75" customHeight="1" spans="1:11">
      <c r="A79" s="12">
        <v>73</v>
      </c>
      <c r="B79" s="15" t="s">
        <v>9432</v>
      </c>
      <c r="C79" s="15" t="s">
        <v>9433</v>
      </c>
      <c r="D79" s="15" t="s">
        <v>1258</v>
      </c>
      <c r="E79" s="14">
        <v>3</v>
      </c>
      <c r="F79" s="14">
        <f t="shared" si="1"/>
        <v>91.8</v>
      </c>
      <c r="G79" s="15">
        <v>0</v>
      </c>
      <c r="H79" s="15" t="s">
        <v>3093</v>
      </c>
      <c r="I79" s="15" t="s">
        <v>6071</v>
      </c>
      <c r="J79" s="15" t="s">
        <v>9286</v>
      </c>
      <c r="K79" s="12"/>
    </row>
    <row r="80" ht="18.75" customHeight="1" spans="1:11">
      <c r="A80" s="12">
        <v>74</v>
      </c>
      <c r="B80" s="12" t="s">
        <v>9434</v>
      </c>
      <c r="C80" s="12" t="s">
        <v>9435</v>
      </c>
      <c r="D80" s="16" t="s">
        <v>9436</v>
      </c>
      <c r="E80" s="13">
        <v>1.09</v>
      </c>
      <c r="F80" s="14">
        <f t="shared" si="1"/>
        <v>33.354</v>
      </c>
      <c r="G80" s="15">
        <v>0</v>
      </c>
      <c r="H80" s="12" t="s">
        <v>2299</v>
      </c>
      <c r="I80" s="15" t="s">
        <v>6071</v>
      </c>
      <c r="J80" s="15" t="s">
        <v>9286</v>
      </c>
      <c r="K80" s="12"/>
    </row>
    <row r="81" ht="18.75" customHeight="1" spans="1:11">
      <c r="A81" s="12">
        <v>75</v>
      </c>
      <c r="B81" s="15" t="s">
        <v>9437</v>
      </c>
      <c r="C81" s="15" t="s">
        <v>9438</v>
      </c>
      <c r="D81" s="15" t="s">
        <v>1140</v>
      </c>
      <c r="E81" s="14">
        <v>2</v>
      </c>
      <c r="F81" s="14">
        <f t="shared" si="1"/>
        <v>61.2</v>
      </c>
      <c r="G81" s="15">
        <v>0</v>
      </c>
      <c r="H81" s="15" t="s">
        <v>3093</v>
      </c>
      <c r="I81" s="15" t="s">
        <v>6071</v>
      </c>
      <c r="J81" s="15" t="s">
        <v>9286</v>
      </c>
      <c r="K81" s="12"/>
    </row>
    <row r="82" ht="18.75" customHeight="1" spans="1:11">
      <c r="A82" s="12">
        <v>76</v>
      </c>
      <c r="B82" s="15" t="s">
        <v>9439</v>
      </c>
      <c r="C82" s="15" t="s">
        <v>9440</v>
      </c>
      <c r="D82" s="15" t="s">
        <v>1140</v>
      </c>
      <c r="E82" s="14">
        <v>2</v>
      </c>
      <c r="F82" s="14">
        <f t="shared" si="1"/>
        <v>61.2</v>
      </c>
      <c r="G82" s="15">
        <v>0</v>
      </c>
      <c r="H82" s="15" t="s">
        <v>3093</v>
      </c>
      <c r="I82" s="15" t="s">
        <v>6071</v>
      </c>
      <c r="J82" s="15" t="s">
        <v>9286</v>
      </c>
      <c r="K82" s="12"/>
    </row>
    <row r="83" ht="18.75" customHeight="1" spans="1:11">
      <c r="A83" s="12">
        <v>77</v>
      </c>
      <c r="B83" s="15" t="s">
        <v>9441</v>
      </c>
      <c r="C83" s="15" t="s">
        <v>9442</v>
      </c>
      <c r="D83" s="15" t="s">
        <v>1140</v>
      </c>
      <c r="E83" s="14">
        <v>1</v>
      </c>
      <c r="F83" s="14">
        <f t="shared" si="1"/>
        <v>30.6</v>
      </c>
      <c r="G83" s="15">
        <v>0</v>
      </c>
      <c r="H83" s="15" t="s">
        <v>3093</v>
      </c>
      <c r="I83" s="15" t="s">
        <v>6071</v>
      </c>
      <c r="J83" s="15" t="s">
        <v>9286</v>
      </c>
      <c r="K83" s="12"/>
    </row>
    <row r="84" ht="18.75" customHeight="1" spans="1:11">
      <c r="A84" s="12">
        <v>78</v>
      </c>
      <c r="B84" s="12" t="s">
        <v>9443</v>
      </c>
      <c r="C84" s="12" t="s">
        <v>9444</v>
      </c>
      <c r="D84" s="12" t="s">
        <v>1140</v>
      </c>
      <c r="E84" s="13">
        <v>2</v>
      </c>
      <c r="F84" s="14">
        <f t="shared" si="1"/>
        <v>61.2</v>
      </c>
      <c r="G84" s="15">
        <v>0</v>
      </c>
      <c r="H84" s="20" t="s">
        <v>3093</v>
      </c>
      <c r="I84" s="15" t="s">
        <v>6071</v>
      </c>
      <c r="J84" s="15" t="s">
        <v>9286</v>
      </c>
      <c r="K84" s="12"/>
    </row>
    <row r="85" ht="18.75" customHeight="1" spans="1:11">
      <c r="A85" s="12">
        <v>79</v>
      </c>
      <c r="B85" s="12" t="s">
        <v>9445</v>
      </c>
      <c r="C85" s="12" t="s">
        <v>9446</v>
      </c>
      <c r="D85" s="16" t="s">
        <v>9447</v>
      </c>
      <c r="E85" s="13">
        <v>1.67</v>
      </c>
      <c r="F85" s="14">
        <f t="shared" si="1"/>
        <v>51.102</v>
      </c>
      <c r="G85" s="15">
        <v>0</v>
      </c>
      <c r="H85" s="12" t="s">
        <v>2299</v>
      </c>
      <c r="I85" s="15" t="s">
        <v>6071</v>
      </c>
      <c r="J85" s="15" t="s">
        <v>9286</v>
      </c>
      <c r="K85" s="12"/>
    </row>
    <row r="86" ht="18.75" customHeight="1" spans="1:11">
      <c r="A86" s="12">
        <v>80</v>
      </c>
      <c r="B86" s="15" t="s">
        <v>9448</v>
      </c>
      <c r="C86" s="15" t="s">
        <v>9449</v>
      </c>
      <c r="D86" s="15" t="s">
        <v>1258</v>
      </c>
      <c r="E86" s="14">
        <v>1</v>
      </c>
      <c r="F86" s="14">
        <f t="shared" si="1"/>
        <v>30.6</v>
      </c>
      <c r="G86" s="15">
        <v>0</v>
      </c>
      <c r="H86" s="15" t="s">
        <v>3177</v>
      </c>
      <c r="I86" s="15" t="s">
        <v>6071</v>
      </c>
      <c r="J86" s="15" t="s">
        <v>9286</v>
      </c>
      <c r="K86" s="12"/>
    </row>
    <row r="87" ht="18.75" customHeight="1" spans="1:11">
      <c r="A87" s="12">
        <v>81</v>
      </c>
      <c r="B87" s="15" t="s">
        <v>7706</v>
      </c>
      <c r="C87" s="15" t="s">
        <v>9450</v>
      </c>
      <c r="D87" s="15" t="s">
        <v>1140</v>
      </c>
      <c r="E87" s="14">
        <v>2</v>
      </c>
      <c r="F87" s="14">
        <f t="shared" si="1"/>
        <v>61.2</v>
      </c>
      <c r="G87" s="15">
        <v>0</v>
      </c>
      <c r="H87" s="15" t="s">
        <v>3124</v>
      </c>
      <c r="I87" s="15" t="s">
        <v>6071</v>
      </c>
      <c r="J87" s="15" t="s">
        <v>9286</v>
      </c>
      <c r="K87" s="12"/>
    </row>
    <row r="88" ht="18.75" customHeight="1" spans="1:11">
      <c r="A88" s="12">
        <v>82</v>
      </c>
      <c r="B88" s="15" t="s">
        <v>7707</v>
      </c>
      <c r="C88" s="15" t="s">
        <v>9451</v>
      </c>
      <c r="D88" s="15" t="s">
        <v>1258</v>
      </c>
      <c r="E88" s="14">
        <v>3.5</v>
      </c>
      <c r="F88" s="14">
        <f t="shared" si="1"/>
        <v>107.1</v>
      </c>
      <c r="G88" s="15">
        <v>0</v>
      </c>
      <c r="H88" s="15" t="s">
        <v>3093</v>
      </c>
      <c r="I88" s="15" t="s">
        <v>6071</v>
      </c>
      <c r="J88" s="15" t="s">
        <v>9286</v>
      </c>
      <c r="K88" s="12"/>
    </row>
    <row r="89" ht="18.75" customHeight="1" spans="1:11">
      <c r="A89" s="12">
        <v>83</v>
      </c>
      <c r="B89" s="15" t="s">
        <v>9452</v>
      </c>
      <c r="C89" s="15" t="s">
        <v>9453</v>
      </c>
      <c r="D89" s="15" t="s">
        <v>1258</v>
      </c>
      <c r="E89" s="14">
        <v>5</v>
      </c>
      <c r="F89" s="14">
        <f t="shared" si="1"/>
        <v>153</v>
      </c>
      <c r="G89" s="15">
        <v>0</v>
      </c>
      <c r="H89" s="15" t="s">
        <v>3093</v>
      </c>
      <c r="I89" s="15" t="s">
        <v>6071</v>
      </c>
      <c r="J89" s="15" t="s">
        <v>9286</v>
      </c>
      <c r="K89" s="12"/>
    </row>
    <row r="90" ht="18.75" customHeight="1" spans="1:11">
      <c r="A90" s="12">
        <v>84</v>
      </c>
      <c r="B90" s="15" t="s">
        <v>9454</v>
      </c>
      <c r="C90" s="15" t="s">
        <v>9455</v>
      </c>
      <c r="D90" s="15" t="s">
        <v>1258</v>
      </c>
      <c r="E90" s="14">
        <v>1</v>
      </c>
      <c r="F90" s="14">
        <f t="shared" si="1"/>
        <v>30.6</v>
      </c>
      <c r="G90" s="15">
        <v>0</v>
      </c>
      <c r="H90" s="15" t="s">
        <v>3093</v>
      </c>
      <c r="I90" s="15" t="s">
        <v>6071</v>
      </c>
      <c r="J90" s="15" t="s">
        <v>9286</v>
      </c>
      <c r="K90" s="12"/>
    </row>
    <row r="91" ht="18.75" customHeight="1" spans="1:11">
      <c r="A91" s="12">
        <v>85</v>
      </c>
      <c r="B91" s="15" t="s">
        <v>9456</v>
      </c>
      <c r="C91" s="15" t="s">
        <v>9457</v>
      </c>
      <c r="D91" s="15" t="s">
        <v>1258</v>
      </c>
      <c r="E91" s="14">
        <v>2</v>
      </c>
      <c r="F91" s="14">
        <f t="shared" si="1"/>
        <v>61.2</v>
      </c>
      <c r="G91" s="15">
        <v>0</v>
      </c>
      <c r="H91" s="15" t="s">
        <v>3188</v>
      </c>
      <c r="I91" s="15" t="s">
        <v>6071</v>
      </c>
      <c r="J91" s="15" t="s">
        <v>9286</v>
      </c>
      <c r="K91" s="12"/>
    </row>
    <row r="92" ht="18.75" customHeight="1" spans="1:11">
      <c r="A92" s="12">
        <v>86</v>
      </c>
      <c r="B92" s="15" t="s">
        <v>9458</v>
      </c>
      <c r="C92" s="15" t="s">
        <v>9459</v>
      </c>
      <c r="D92" s="15" t="s">
        <v>1258</v>
      </c>
      <c r="E92" s="14">
        <v>1</v>
      </c>
      <c r="F92" s="14">
        <f t="shared" si="1"/>
        <v>30.6</v>
      </c>
      <c r="G92" s="15">
        <v>0</v>
      </c>
      <c r="H92" s="15" t="s">
        <v>3093</v>
      </c>
      <c r="I92" s="15" t="s">
        <v>6071</v>
      </c>
      <c r="J92" s="15" t="s">
        <v>9286</v>
      </c>
      <c r="K92" s="12"/>
    </row>
    <row r="93" ht="18.75" customHeight="1" spans="1:11">
      <c r="A93" s="12">
        <v>87</v>
      </c>
      <c r="B93" s="15" t="s">
        <v>9460</v>
      </c>
      <c r="C93" s="15" t="s">
        <v>9461</v>
      </c>
      <c r="D93" s="15" t="s">
        <v>1258</v>
      </c>
      <c r="E93" s="14">
        <v>3</v>
      </c>
      <c r="F93" s="14">
        <f t="shared" si="1"/>
        <v>91.8</v>
      </c>
      <c r="G93" s="15">
        <v>0</v>
      </c>
      <c r="H93" s="15" t="s">
        <v>3093</v>
      </c>
      <c r="I93" s="15" t="s">
        <v>6071</v>
      </c>
      <c r="J93" s="15" t="s">
        <v>9286</v>
      </c>
      <c r="K93" s="12"/>
    </row>
    <row r="94" ht="18.75" customHeight="1" spans="1:11">
      <c r="A94" s="12">
        <v>88</v>
      </c>
      <c r="B94" s="15" t="s">
        <v>9462</v>
      </c>
      <c r="C94" s="15" t="s">
        <v>9463</v>
      </c>
      <c r="D94" s="15" t="s">
        <v>1258</v>
      </c>
      <c r="E94" s="14">
        <v>2</v>
      </c>
      <c r="F94" s="14">
        <f t="shared" si="1"/>
        <v>61.2</v>
      </c>
      <c r="G94" s="15">
        <v>0</v>
      </c>
      <c r="H94" s="15" t="s">
        <v>3093</v>
      </c>
      <c r="I94" s="15" t="s">
        <v>6071</v>
      </c>
      <c r="J94" s="15" t="s">
        <v>9286</v>
      </c>
      <c r="K94" s="12"/>
    </row>
    <row r="95" ht="18.75" customHeight="1" spans="1:11">
      <c r="A95" s="12">
        <v>89</v>
      </c>
      <c r="B95" s="15" t="s">
        <v>5139</v>
      </c>
      <c r="C95" s="15" t="s">
        <v>9464</v>
      </c>
      <c r="D95" s="21" t="s">
        <v>9465</v>
      </c>
      <c r="E95" s="14">
        <v>11</v>
      </c>
      <c r="F95" s="14">
        <f t="shared" si="1"/>
        <v>336.6</v>
      </c>
      <c r="G95" s="15">
        <v>0</v>
      </c>
      <c r="H95" s="15" t="s">
        <v>3093</v>
      </c>
      <c r="I95" s="15" t="s">
        <v>6071</v>
      </c>
      <c r="J95" s="15" t="s">
        <v>9286</v>
      </c>
      <c r="K95" s="12"/>
    </row>
    <row r="96" ht="18.75" customHeight="1" spans="1:11">
      <c r="A96" s="12">
        <v>90</v>
      </c>
      <c r="B96" s="15" t="s">
        <v>9466</v>
      </c>
      <c r="C96" s="15" t="s">
        <v>9467</v>
      </c>
      <c r="D96" s="21" t="s">
        <v>9468</v>
      </c>
      <c r="E96" s="14">
        <v>6</v>
      </c>
      <c r="F96" s="14">
        <f t="shared" si="1"/>
        <v>183.6</v>
      </c>
      <c r="G96" s="15">
        <v>0</v>
      </c>
      <c r="H96" s="15" t="s">
        <v>23</v>
      </c>
      <c r="I96" s="15" t="s">
        <v>6071</v>
      </c>
      <c r="J96" s="15" t="s">
        <v>9286</v>
      </c>
      <c r="K96" s="12"/>
    </row>
    <row r="97" ht="18.75" customHeight="1" spans="1:11">
      <c r="A97" s="12">
        <v>91</v>
      </c>
      <c r="B97" s="12" t="s">
        <v>9469</v>
      </c>
      <c r="C97" s="12" t="s">
        <v>9470</v>
      </c>
      <c r="D97" s="12" t="s">
        <v>864</v>
      </c>
      <c r="E97" s="13">
        <v>1.6</v>
      </c>
      <c r="F97" s="14">
        <f t="shared" si="1"/>
        <v>48.96</v>
      </c>
      <c r="G97" s="15">
        <v>0</v>
      </c>
      <c r="H97" s="16" t="s">
        <v>3093</v>
      </c>
      <c r="I97" s="15" t="s">
        <v>6071</v>
      </c>
      <c r="J97" s="15" t="s">
        <v>9286</v>
      </c>
      <c r="K97" s="12"/>
    </row>
    <row r="98" ht="18.75" customHeight="1" spans="1:11">
      <c r="A98" s="12">
        <v>92</v>
      </c>
      <c r="B98" s="12" t="s">
        <v>9471</v>
      </c>
      <c r="C98" s="12" t="s">
        <v>9472</v>
      </c>
      <c r="D98" s="12" t="s">
        <v>864</v>
      </c>
      <c r="E98" s="13">
        <v>2</v>
      </c>
      <c r="F98" s="14">
        <f t="shared" si="1"/>
        <v>61.2</v>
      </c>
      <c r="G98" s="15">
        <v>0</v>
      </c>
      <c r="H98" s="16" t="s">
        <v>3093</v>
      </c>
      <c r="I98" s="15" t="s">
        <v>6071</v>
      </c>
      <c r="J98" s="15" t="s">
        <v>9286</v>
      </c>
      <c r="K98" s="12"/>
    </row>
    <row r="99" ht="18.75" customHeight="1" spans="1:11">
      <c r="A99" s="12">
        <v>93</v>
      </c>
      <c r="B99" s="15" t="s">
        <v>9473</v>
      </c>
      <c r="C99" s="15" t="s">
        <v>9474</v>
      </c>
      <c r="D99" s="21" t="s">
        <v>9475</v>
      </c>
      <c r="E99" s="14">
        <v>11</v>
      </c>
      <c r="F99" s="14">
        <f t="shared" si="1"/>
        <v>336.6</v>
      </c>
      <c r="G99" s="15">
        <v>0</v>
      </c>
      <c r="H99" s="15" t="s">
        <v>3093</v>
      </c>
      <c r="I99" s="15" t="s">
        <v>6071</v>
      </c>
      <c r="J99" s="15" t="s">
        <v>9286</v>
      </c>
      <c r="K99" s="12"/>
    </row>
    <row r="100" ht="18.75" customHeight="1" spans="1:11">
      <c r="A100" s="12">
        <v>94</v>
      </c>
      <c r="B100" s="12" t="s">
        <v>9476</v>
      </c>
      <c r="C100" s="12" t="s">
        <v>9477</v>
      </c>
      <c r="D100" s="16" t="s">
        <v>5309</v>
      </c>
      <c r="E100" s="13">
        <v>1.58</v>
      </c>
      <c r="F100" s="14">
        <f t="shared" si="1"/>
        <v>48.348</v>
      </c>
      <c r="G100" s="15">
        <v>0</v>
      </c>
      <c r="H100" s="12" t="s">
        <v>2299</v>
      </c>
      <c r="I100" s="15" t="s">
        <v>6071</v>
      </c>
      <c r="J100" s="15" t="s">
        <v>9286</v>
      </c>
      <c r="K100" s="12"/>
    </row>
    <row r="101" ht="18.75" customHeight="1" spans="1:11">
      <c r="A101" s="12">
        <v>95</v>
      </c>
      <c r="B101" s="15" t="s">
        <v>9478</v>
      </c>
      <c r="C101" s="15" t="s">
        <v>9479</v>
      </c>
      <c r="D101" s="21" t="s">
        <v>9480</v>
      </c>
      <c r="E101" s="14">
        <v>11</v>
      </c>
      <c r="F101" s="14">
        <f t="shared" si="1"/>
        <v>336.6</v>
      </c>
      <c r="G101" s="15">
        <v>0</v>
      </c>
      <c r="H101" s="15" t="s">
        <v>3093</v>
      </c>
      <c r="I101" s="15" t="s">
        <v>6071</v>
      </c>
      <c r="J101" s="15" t="s">
        <v>9286</v>
      </c>
      <c r="K101" s="12"/>
    </row>
    <row r="102" ht="18.75" customHeight="1" spans="1:11">
      <c r="A102" s="12">
        <v>96</v>
      </c>
      <c r="B102" s="15" t="s">
        <v>9481</v>
      </c>
      <c r="C102" s="15" t="s">
        <v>9482</v>
      </c>
      <c r="D102" s="21" t="s">
        <v>9483</v>
      </c>
      <c r="E102" s="14">
        <v>11</v>
      </c>
      <c r="F102" s="14">
        <f t="shared" si="1"/>
        <v>336.6</v>
      </c>
      <c r="G102" s="15">
        <v>0</v>
      </c>
      <c r="H102" s="15" t="s">
        <v>3093</v>
      </c>
      <c r="I102" s="15" t="s">
        <v>6071</v>
      </c>
      <c r="J102" s="15" t="s">
        <v>9286</v>
      </c>
      <c r="K102" s="12"/>
    </row>
    <row r="103" ht="18.75" customHeight="1" spans="1:11">
      <c r="A103" s="12">
        <v>97</v>
      </c>
      <c r="B103" s="15" t="s">
        <v>9484</v>
      </c>
      <c r="C103" s="15" t="s">
        <v>9485</v>
      </c>
      <c r="D103" s="15" t="s">
        <v>9486</v>
      </c>
      <c r="E103" s="14">
        <v>2</v>
      </c>
      <c r="F103" s="14">
        <f t="shared" si="1"/>
        <v>61.2</v>
      </c>
      <c r="G103" s="15">
        <v>0</v>
      </c>
      <c r="H103" s="15" t="s">
        <v>3093</v>
      </c>
      <c r="I103" s="15" t="s">
        <v>6071</v>
      </c>
      <c r="J103" s="15" t="s">
        <v>9286</v>
      </c>
      <c r="K103" s="12"/>
    </row>
    <row r="104" ht="18.75" customHeight="1" spans="1:11">
      <c r="A104" s="12">
        <v>98</v>
      </c>
      <c r="B104" s="12" t="s">
        <v>9487</v>
      </c>
      <c r="C104" s="12" t="s">
        <v>9488</v>
      </c>
      <c r="D104" s="16" t="s">
        <v>9489</v>
      </c>
      <c r="E104" s="13">
        <v>7.78</v>
      </c>
      <c r="F104" s="14">
        <f t="shared" si="1"/>
        <v>238.068</v>
      </c>
      <c r="G104" s="15">
        <v>0</v>
      </c>
      <c r="H104" s="12" t="s">
        <v>2299</v>
      </c>
      <c r="I104" s="15" t="s">
        <v>6071</v>
      </c>
      <c r="J104" s="15" t="s">
        <v>9286</v>
      </c>
      <c r="K104" s="12"/>
    </row>
    <row r="105" ht="18.75" customHeight="1" spans="1:11">
      <c r="A105" s="12">
        <v>99</v>
      </c>
      <c r="B105" s="12" t="s">
        <v>9490</v>
      </c>
      <c r="C105" s="12" t="s">
        <v>9491</v>
      </c>
      <c r="D105" s="16" t="s">
        <v>9492</v>
      </c>
      <c r="E105" s="13">
        <v>1.1</v>
      </c>
      <c r="F105" s="14">
        <f t="shared" si="1"/>
        <v>33.66</v>
      </c>
      <c r="G105" s="15">
        <v>0</v>
      </c>
      <c r="H105" s="12" t="s">
        <v>2299</v>
      </c>
      <c r="I105" s="15" t="s">
        <v>6071</v>
      </c>
      <c r="J105" s="15" t="s">
        <v>9286</v>
      </c>
      <c r="K105" s="12"/>
    </row>
    <row r="106" ht="18.75" customHeight="1" spans="1:11">
      <c r="A106" s="12">
        <v>100</v>
      </c>
      <c r="B106" s="12" t="s">
        <v>9493</v>
      </c>
      <c r="C106" s="12" t="s">
        <v>9494</v>
      </c>
      <c r="D106" s="16" t="s">
        <v>9495</v>
      </c>
      <c r="E106" s="13">
        <v>1.63</v>
      </c>
      <c r="F106" s="14">
        <f t="shared" si="1"/>
        <v>49.878</v>
      </c>
      <c r="G106" s="15">
        <v>0</v>
      </c>
      <c r="H106" s="12" t="s">
        <v>2299</v>
      </c>
      <c r="I106" s="15" t="s">
        <v>6071</v>
      </c>
      <c r="J106" s="15" t="s">
        <v>9286</v>
      </c>
      <c r="K106" s="12"/>
    </row>
    <row r="107" ht="18.75" customHeight="1" spans="1:11">
      <c r="A107" s="12">
        <v>101</v>
      </c>
      <c r="B107" s="15" t="s">
        <v>9496</v>
      </c>
      <c r="C107" s="15" t="s">
        <v>9497</v>
      </c>
      <c r="D107" s="15" t="s">
        <v>1258</v>
      </c>
      <c r="E107" s="14">
        <v>2</v>
      </c>
      <c r="F107" s="14">
        <f t="shared" si="1"/>
        <v>61.2</v>
      </c>
      <c r="G107" s="15">
        <v>0</v>
      </c>
      <c r="H107" s="15" t="s">
        <v>3093</v>
      </c>
      <c r="I107" s="15" t="s">
        <v>6071</v>
      </c>
      <c r="J107" s="15" t="s">
        <v>9286</v>
      </c>
      <c r="K107" s="12"/>
    </row>
    <row r="108" ht="18.75" customHeight="1" spans="1:11">
      <c r="A108" s="12">
        <v>102</v>
      </c>
      <c r="B108" s="12" t="s">
        <v>9498</v>
      </c>
      <c r="C108" s="12" t="s">
        <v>9499</v>
      </c>
      <c r="D108" s="16" t="s">
        <v>9500</v>
      </c>
      <c r="E108" s="13">
        <v>0.96</v>
      </c>
      <c r="F108" s="14">
        <f t="shared" si="1"/>
        <v>29.376</v>
      </c>
      <c r="G108" s="15">
        <v>0</v>
      </c>
      <c r="H108" s="12" t="s">
        <v>2299</v>
      </c>
      <c r="I108" s="15" t="s">
        <v>6071</v>
      </c>
      <c r="J108" s="15" t="s">
        <v>9286</v>
      </c>
      <c r="K108" s="12"/>
    </row>
    <row r="109" ht="18.75" customHeight="1" spans="1:11">
      <c r="A109" s="12">
        <v>103</v>
      </c>
      <c r="B109" s="12" t="s">
        <v>9501</v>
      </c>
      <c r="C109" s="12" t="s">
        <v>9502</v>
      </c>
      <c r="D109" s="16" t="s">
        <v>900</v>
      </c>
      <c r="E109" s="13">
        <v>12</v>
      </c>
      <c r="F109" s="14">
        <f t="shared" si="1"/>
        <v>367.2</v>
      </c>
      <c r="G109" s="15">
        <v>0</v>
      </c>
      <c r="H109" s="12" t="s">
        <v>3093</v>
      </c>
      <c r="I109" s="15" t="s">
        <v>6071</v>
      </c>
      <c r="J109" s="15" t="s">
        <v>9286</v>
      </c>
      <c r="K109" s="12"/>
    </row>
    <row r="110" ht="18.75" customHeight="1" spans="1:11">
      <c r="A110" s="12">
        <v>104</v>
      </c>
      <c r="B110" s="12" t="s">
        <v>9503</v>
      </c>
      <c r="C110" s="12" t="s">
        <v>9504</v>
      </c>
      <c r="D110" s="16" t="s">
        <v>900</v>
      </c>
      <c r="E110" s="13">
        <v>10</v>
      </c>
      <c r="F110" s="14">
        <f t="shared" si="1"/>
        <v>306</v>
      </c>
      <c r="G110" s="15">
        <v>0</v>
      </c>
      <c r="H110" s="12" t="s">
        <v>3093</v>
      </c>
      <c r="I110" s="15" t="s">
        <v>6071</v>
      </c>
      <c r="J110" s="15" t="s">
        <v>9286</v>
      </c>
      <c r="K110" s="12"/>
    </row>
    <row r="111" ht="18.75" customHeight="1" spans="1:11">
      <c r="A111" s="12">
        <v>105</v>
      </c>
      <c r="B111" s="12" t="s">
        <v>9505</v>
      </c>
      <c r="C111" s="12" t="s">
        <v>9506</v>
      </c>
      <c r="D111" s="16" t="s">
        <v>900</v>
      </c>
      <c r="E111" s="13">
        <v>4</v>
      </c>
      <c r="F111" s="14">
        <f t="shared" si="1"/>
        <v>122.4</v>
      </c>
      <c r="G111" s="15">
        <v>0</v>
      </c>
      <c r="H111" s="12" t="s">
        <v>3093</v>
      </c>
      <c r="I111" s="15" t="s">
        <v>6071</v>
      </c>
      <c r="J111" s="15" t="s">
        <v>9286</v>
      </c>
      <c r="K111" s="12"/>
    </row>
    <row r="112" ht="18.75" customHeight="1" spans="1:11">
      <c r="A112" s="12">
        <v>106</v>
      </c>
      <c r="B112" s="12" t="s">
        <v>9507</v>
      </c>
      <c r="C112" s="12" t="s">
        <v>9508</v>
      </c>
      <c r="D112" s="16" t="s">
        <v>900</v>
      </c>
      <c r="E112" s="13">
        <v>7</v>
      </c>
      <c r="F112" s="14">
        <f t="shared" si="1"/>
        <v>214.2</v>
      </c>
      <c r="G112" s="15">
        <v>0</v>
      </c>
      <c r="H112" s="12" t="s">
        <v>23</v>
      </c>
      <c r="I112" s="15" t="s">
        <v>6071</v>
      </c>
      <c r="J112" s="15" t="s">
        <v>9286</v>
      </c>
      <c r="K112" s="12"/>
    </row>
    <row r="113" ht="18.75" customHeight="1" spans="1:11">
      <c r="A113" s="12">
        <v>107</v>
      </c>
      <c r="B113" s="12" t="s">
        <v>9509</v>
      </c>
      <c r="C113" s="12" t="s">
        <v>9510</v>
      </c>
      <c r="D113" s="16" t="s">
        <v>900</v>
      </c>
      <c r="E113" s="13">
        <v>4</v>
      </c>
      <c r="F113" s="14">
        <f t="shared" si="1"/>
        <v>122.4</v>
      </c>
      <c r="G113" s="15">
        <v>0</v>
      </c>
      <c r="H113" s="12" t="s">
        <v>3093</v>
      </c>
      <c r="I113" s="15" t="s">
        <v>6071</v>
      </c>
      <c r="J113" s="15" t="s">
        <v>9286</v>
      </c>
      <c r="K113" s="12"/>
    </row>
    <row r="114" ht="18.75" customHeight="1" spans="1:11">
      <c r="A114" s="12">
        <v>108</v>
      </c>
      <c r="B114" s="12" t="s">
        <v>9511</v>
      </c>
      <c r="C114" s="12" t="s">
        <v>9512</v>
      </c>
      <c r="D114" s="16" t="s">
        <v>9513</v>
      </c>
      <c r="E114" s="13">
        <v>2.44</v>
      </c>
      <c r="F114" s="14">
        <f t="shared" si="1"/>
        <v>74.664</v>
      </c>
      <c r="G114" s="15">
        <v>0</v>
      </c>
      <c r="H114" s="12" t="s">
        <v>2299</v>
      </c>
      <c r="I114" s="15" t="s">
        <v>6071</v>
      </c>
      <c r="J114" s="15" t="s">
        <v>9286</v>
      </c>
      <c r="K114" s="12"/>
    </row>
    <row r="115" ht="18.75" customHeight="1" spans="1:11">
      <c r="A115" s="12">
        <v>109</v>
      </c>
      <c r="B115" s="12" t="s">
        <v>9514</v>
      </c>
      <c r="C115" s="12" t="s">
        <v>9515</v>
      </c>
      <c r="D115" s="16" t="s">
        <v>9516</v>
      </c>
      <c r="E115" s="13">
        <v>2.09</v>
      </c>
      <c r="F115" s="14">
        <f t="shared" si="1"/>
        <v>63.954</v>
      </c>
      <c r="G115" s="15">
        <v>0</v>
      </c>
      <c r="H115" s="12" t="s">
        <v>2299</v>
      </c>
      <c r="I115" s="15" t="s">
        <v>6071</v>
      </c>
      <c r="J115" s="15" t="s">
        <v>9286</v>
      </c>
      <c r="K115" s="12"/>
    </row>
    <row r="116" ht="18.75" customHeight="1" spans="1:11">
      <c r="A116" s="12">
        <v>110</v>
      </c>
      <c r="B116" s="12" t="s">
        <v>9517</v>
      </c>
      <c r="C116" s="12" t="s">
        <v>9518</v>
      </c>
      <c r="D116" s="16" t="s">
        <v>900</v>
      </c>
      <c r="E116" s="13">
        <v>11</v>
      </c>
      <c r="F116" s="14">
        <f t="shared" si="1"/>
        <v>336.6</v>
      </c>
      <c r="G116" s="15">
        <v>0</v>
      </c>
      <c r="H116" s="12" t="s">
        <v>3093</v>
      </c>
      <c r="I116" s="15" t="s">
        <v>6071</v>
      </c>
      <c r="J116" s="15" t="s">
        <v>9286</v>
      </c>
      <c r="K116" s="12"/>
    </row>
    <row r="117" ht="18.75" customHeight="1" spans="1:11">
      <c r="A117" s="12">
        <v>111</v>
      </c>
      <c r="B117" s="12" t="s">
        <v>9519</v>
      </c>
      <c r="C117" s="12" t="s">
        <v>9520</v>
      </c>
      <c r="D117" s="16" t="s">
        <v>9521</v>
      </c>
      <c r="E117" s="13">
        <v>0.23</v>
      </c>
      <c r="F117" s="14">
        <f t="shared" si="1"/>
        <v>7.038</v>
      </c>
      <c r="G117" s="15">
        <v>0</v>
      </c>
      <c r="H117" s="12" t="s">
        <v>2299</v>
      </c>
      <c r="I117" s="15" t="s">
        <v>6071</v>
      </c>
      <c r="J117" s="15" t="s">
        <v>9286</v>
      </c>
      <c r="K117" s="12"/>
    </row>
    <row r="118" ht="18.75" customHeight="1" spans="1:11">
      <c r="A118" s="12">
        <v>112</v>
      </c>
      <c r="B118" s="12" t="s">
        <v>9522</v>
      </c>
      <c r="C118" s="12" t="s">
        <v>9523</v>
      </c>
      <c r="D118" s="16" t="s">
        <v>9524</v>
      </c>
      <c r="E118" s="13">
        <v>1.23</v>
      </c>
      <c r="F118" s="14">
        <f t="shared" si="1"/>
        <v>37.638</v>
      </c>
      <c r="G118" s="15">
        <v>0</v>
      </c>
      <c r="H118" s="12" t="s">
        <v>2299</v>
      </c>
      <c r="I118" s="15" t="s">
        <v>6071</v>
      </c>
      <c r="J118" s="15" t="s">
        <v>9286</v>
      </c>
      <c r="K118" s="12"/>
    </row>
    <row r="119" ht="18.75" customHeight="1" spans="1:11">
      <c r="A119" s="12">
        <v>113</v>
      </c>
      <c r="B119" s="12" t="s">
        <v>2694</v>
      </c>
      <c r="C119" s="12" t="s">
        <v>9525</v>
      </c>
      <c r="D119" s="16" t="s">
        <v>9526</v>
      </c>
      <c r="E119" s="13">
        <v>3.29</v>
      </c>
      <c r="F119" s="14">
        <f t="shared" si="1"/>
        <v>100.674</v>
      </c>
      <c r="G119" s="15">
        <v>0</v>
      </c>
      <c r="H119" s="12" t="s">
        <v>2299</v>
      </c>
      <c r="I119" s="15" t="s">
        <v>6071</v>
      </c>
      <c r="J119" s="15" t="s">
        <v>9286</v>
      </c>
      <c r="K119" s="12"/>
    </row>
    <row r="120" ht="18.75" customHeight="1" spans="1:11">
      <c r="A120" s="12">
        <v>114</v>
      </c>
      <c r="B120" s="15" t="s">
        <v>9527</v>
      </c>
      <c r="C120" s="15" t="s">
        <v>9528</v>
      </c>
      <c r="D120" s="15" t="s">
        <v>9529</v>
      </c>
      <c r="E120" s="14">
        <v>6</v>
      </c>
      <c r="F120" s="14">
        <f t="shared" si="1"/>
        <v>183.6</v>
      </c>
      <c r="G120" s="15">
        <v>0</v>
      </c>
      <c r="H120" s="15" t="s">
        <v>3093</v>
      </c>
      <c r="I120" s="15" t="s">
        <v>6071</v>
      </c>
      <c r="J120" s="15" t="s">
        <v>9286</v>
      </c>
      <c r="K120" s="12"/>
    </row>
    <row r="121" ht="18.75" customHeight="1" spans="1:11">
      <c r="A121" s="12">
        <v>115</v>
      </c>
      <c r="B121" s="12" t="s">
        <v>9530</v>
      </c>
      <c r="C121" s="12" t="s">
        <v>9531</v>
      </c>
      <c r="D121" s="16" t="s">
        <v>9532</v>
      </c>
      <c r="E121" s="13">
        <v>2.45</v>
      </c>
      <c r="F121" s="14">
        <f t="shared" si="1"/>
        <v>74.97</v>
      </c>
      <c r="G121" s="15">
        <v>0</v>
      </c>
      <c r="H121" s="12" t="s">
        <v>2299</v>
      </c>
      <c r="I121" s="15" t="s">
        <v>6071</v>
      </c>
      <c r="J121" s="15" t="s">
        <v>9286</v>
      </c>
      <c r="K121" s="12"/>
    </row>
    <row r="122" ht="18.75" customHeight="1" spans="1:11">
      <c r="A122" s="12">
        <v>116</v>
      </c>
      <c r="B122" s="12" t="s">
        <v>9533</v>
      </c>
      <c r="C122" s="12" t="s">
        <v>9534</v>
      </c>
      <c r="D122" s="16" t="s">
        <v>9535</v>
      </c>
      <c r="E122" s="13">
        <v>0.55</v>
      </c>
      <c r="F122" s="14">
        <f t="shared" si="1"/>
        <v>16.83</v>
      </c>
      <c r="G122" s="15">
        <v>0</v>
      </c>
      <c r="H122" s="12" t="s">
        <v>2299</v>
      </c>
      <c r="I122" s="15" t="s">
        <v>6071</v>
      </c>
      <c r="J122" s="15" t="s">
        <v>9286</v>
      </c>
      <c r="K122" s="12"/>
    </row>
    <row r="123" ht="18.75" customHeight="1" spans="1:11">
      <c r="A123" s="12">
        <v>117</v>
      </c>
      <c r="B123" s="15" t="s">
        <v>9536</v>
      </c>
      <c r="C123" s="15" t="s">
        <v>9537</v>
      </c>
      <c r="D123" s="15" t="s">
        <v>9538</v>
      </c>
      <c r="E123" s="14">
        <v>4</v>
      </c>
      <c r="F123" s="14">
        <f t="shared" si="1"/>
        <v>122.4</v>
      </c>
      <c r="G123" s="15">
        <v>0</v>
      </c>
      <c r="H123" s="15" t="s">
        <v>4154</v>
      </c>
      <c r="I123" s="15" t="s">
        <v>6071</v>
      </c>
      <c r="J123" s="15" t="s">
        <v>9286</v>
      </c>
      <c r="K123" s="12"/>
    </row>
    <row r="124" ht="18.75" customHeight="1" spans="1:11">
      <c r="A124" s="12">
        <v>118</v>
      </c>
      <c r="B124" s="12" t="s">
        <v>9539</v>
      </c>
      <c r="C124" s="12" t="s">
        <v>9540</v>
      </c>
      <c r="D124" s="16" t="s">
        <v>9541</v>
      </c>
      <c r="E124" s="13">
        <v>6.08</v>
      </c>
      <c r="F124" s="14">
        <f t="shared" si="1"/>
        <v>186.048</v>
      </c>
      <c r="G124" s="15">
        <v>0</v>
      </c>
      <c r="H124" s="12" t="s">
        <v>56</v>
      </c>
      <c r="I124" s="15" t="s">
        <v>6071</v>
      </c>
      <c r="J124" s="15" t="s">
        <v>9286</v>
      </c>
      <c r="K124" s="12"/>
    </row>
    <row r="125" ht="18.75" customHeight="1" spans="1:11">
      <c r="A125" s="12">
        <v>119</v>
      </c>
      <c r="B125" s="15" t="s">
        <v>9542</v>
      </c>
      <c r="C125" s="15" t="s">
        <v>9543</v>
      </c>
      <c r="D125" s="21" t="s">
        <v>9544</v>
      </c>
      <c r="E125" s="14">
        <v>11</v>
      </c>
      <c r="F125" s="14">
        <f t="shared" si="1"/>
        <v>336.6</v>
      </c>
      <c r="G125" s="15">
        <v>0</v>
      </c>
      <c r="H125" s="15" t="s">
        <v>3093</v>
      </c>
      <c r="I125" s="15" t="s">
        <v>6071</v>
      </c>
      <c r="J125" s="15" t="s">
        <v>9286</v>
      </c>
      <c r="K125" s="12"/>
    </row>
    <row r="126" ht="18.75" customHeight="1" spans="1:11">
      <c r="A126" s="12">
        <v>120</v>
      </c>
      <c r="B126" s="12" t="s">
        <v>9545</v>
      </c>
      <c r="C126" s="12" t="s">
        <v>9546</v>
      </c>
      <c r="D126" s="16" t="s">
        <v>9547</v>
      </c>
      <c r="E126" s="13">
        <v>1.72</v>
      </c>
      <c r="F126" s="14">
        <f t="shared" si="1"/>
        <v>52.632</v>
      </c>
      <c r="G126" s="15">
        <v>0</v>
      </c>
      <c r="H126" s="12" t="s">
        <v>2299</v>
      </c>
      <c r="I126" s="15" t="s">
        <v>6071</v>
      </c>
      <c r="J126" s="15" t="s">
        <v>9286</v>
      </c>
      <c r="K126" s="12"/>
    </row>
    <row r="127" ht="18.75" customHeight="1" spans="1:11">
      <c r="A127" s="12">
        <v>121</v>
      </c>
      <c r="B127" s="12" t="s">
        <v>9548</v>
      </c>
      <c r="C127" s="12" t="s">
        <v>9549</v>
      </c>
      <c r="D127" s="16" t="s">
        <v>9550</v>
      </c>
      <c r="E127" s="13">
        <v>2.05</v>
      </c>
      <c r="F127" s="14">
        <f t="shared" si="1"/>
        <v>62.73</v>
      </c>
      <c r="G127" s="15">
        <v>0</v>
      </c>
      <c r="H127" s="16" t="s">
        <v>3093</v>
      </c>
      <c r="I127" s="15" t="s">
        <v>6071</v>
      </c>
      <c r="J127" s="15" t="s">
        <v>9286</v>
      </c>
      <c r="K127" s="12"/>
    </row>
    <row r="128" ht="18.75" customHeight="1" spans="1:11">
      <c r="A128" s="12">
        <v>122</v>
      </c>
      <c r="B128" s="15" t="s">
        <v>9551</v>
      </c>
      <c r="C128" s="15" t="s">
        <v>9552</v>
      </c>
      <c r="D128" s="21" t="s">
        <v>9553</v>
      </c>
      <c r="E128" s="14">
        <v>11</v>
      </c>
      <c r="F128" s="14">
        <f t="shared" si="1"/>
        <v>336.6</v>
      </c>
      <c r="G128" s="15">
        <v>0</v>
      </c>
      <c r="H128" s="15" t="s">
        <v>4162</v>
      </c>
      <c r="I128" s="15" t="s">
        <v>6071</v>
      </c>
      <c r="J128" s="15" t="s">
        <v>9286</v>
      </c>
      <c r="K128" s="12"/>
    </row>
    <row r="129" ht="18.75" customHeight="1" spans="1:11">
      <c r="A129" s="12">
        <v>123</v>
      </c>
      <c r="B129" s="12" t="s">
        <v>9554</v>
      </c>
      <c r="C129" s="12" t="s">
        <v>9555</v>
      </c>
      <c r="D129" s="12" t="s">
        <v>864</v>
      </c>
      <c r="E129" s="13">
        <v>4</v>
      </c>
      <c r="F129" s="14">
        <f t="shared" si="1"/>
        <v>122.4</v>
      </c>
      <c r="G129" s="15">
        <v>0</v>
      </c>
      <c r="H129" s="16" t="s">
        <v>3093</v>
      </c>
      <c r="I129" s="15" t="s">
        <v>6071</v>
      </c>
      <c r="J129" s="15" t="s">
        <v>9286</v>
      </c>
      <c r="K129" s="12"/>
    </row>
    <row r="130" ht="18.75" customHeight="1" spans="1:11">
      <c r="A130" s="12">
        <v>124</v>
      </c>
      <c r="B130" s="12" t="s">
        <v>9556</v>
      </c>
      <c r="C130" s="12" t="s">
        <v>9557</v>
      </c>
      <c r="D130" s="16" t="s">
        <v>867</v>
      </c>
      <c r="E130" s="13">
        <v>0.22</v>
      </c>
      <c r="F130" s="14">
        <f t="shared" si="1"/>
        <v>6.732</v>
      </c>
      <c r="G130" s="15">
        <v>0</v>
      </c>
      <c r="H130" s="12" t="s">
        <v>2299</v>
      </c>
      <c r="I130" s="15" t="s">
        <v>6071</v>
      </c>
      <c r="J130" s="15" t="s">
        <v>9286</v>
      </c>
      <c r="K130" s="12"/>
    </row>
    <row r="131" ht="18.75" customHeight="1" spans="1:11">
      <c r="A131" s="12">
        <v>125</v>
      </c>
      <c r="B131" s="15" t="s">
        <v>9558</v>
      </c>
      <c r="C131" s="15" t="s">
        <v>9559</v>
      </c>
      <c r="D131" s="21" t="s">
        <v>869</v>
      </c>
      <c r="E131" s="14">
        <v>1.5</v>
      </c>
      <c r="F131" s="14">
        <f t="shared" si="1"/>
        <v>45.9</v>
      </c>
      <c r="G131" s="15">
        <v>0</v>
      </c>
      <c r="H131" s="15" t="s">
        <v>3093</v>
      </c>
      <c r="I131" s="15" t="s">
        <v>6071</v>
      </c>
      <c r="J131" s="15" t="s">
        <v>9286</v>
      </c>
      <c r="K131" s="12"/>
    </row>
    <row r="132" ht="18.75" customHeight="1" spans="1:11">
      <c r="A132" s="12">
        <v>126</v>
      </c>
      <c r="B132" s="15" t="s">
        <v>8229</v>
      </c>
      <c r="C132" s="15" t="s">
        <v>9560</v>
      </c>
      <c r="D132" s="21" t="s">
        <v>871</v>
      </c>
      <c r="E132" s="14">
        <v>11</v>
      </c>
      <c r="F132" s="14">
        <f t="shared" si="1"/>
        <v>336.6</v>
      </c>
      <c r="G132" s="15">
        <v>0</v>
      </c>
      <c r="H132" s="15" t="s">
        <v>3093</v>
      </c>
      <c r="I132" s="15" t="s">
        <v>6071</v>
      </c>
      <c r="J132" s="15" t="s">
        <v>9286</v>
      </c>
      <c r="K132" s="12"/>
    </row>
    <row r="133" ht="18.75" customHeight="1" spans="1:11">
      <c r="A133" s="12">
        <v>127</v>
      </c>
      <c r="B133" s="12" t="s">
        <v>8229</v>
      </c>
      <c r="C133" s="12" t="s">
        <v>9561</v>
      </c>
      <c r="D133" s="12" t="s">
        <v>873</v>
      </c>
      <c r="E133" s="13">
        <v>0.5</v>
      </c>
      <c r="F133" s="14">
        <f t="shared" si="1"/>
        <v>15.3</v>
      </c>
      <c r="G133" s="15">
        <v>0</v>
      </c>
      <c r="H133" s="16" t="s">
        <v>3093</v>
      </c>
      <c r="I133" s="15" t="s">
        <v>6071</v>
      </c>
      <c r="J133" s="15" t="s">
        <v>9286</v>
      </c>
      <c r="K133" s="12"/>
    </row>
    <row r="134" ht="18.75" customHeight="1" spans="1:11">
      <c r="A134" s="12">
        <v>128</v>
      </c>
      <c r="B134" s="12" t="s">
        <v>9562</v>
      </c>
      <c r="C134" s="12" t="s">
        <v>9563</v>
      </c>
      <c r="D134" s="12" t="s">
        <v>875</v>
      </c>
      <c r="E134" s="13">
        <v>2</v>
      </c>
      <c r="F134" s="14">
        <f t="shared" si="1"/>
        <v>61.2</v>
      </c>
      <c r="G134" s="15">
        <v>0</v>
      </c>
      <c r="H134" s="16" t="s">
        <v>3093</v>
      </c>
      <c r="I134" s="15" t="s">
        <v>6071</v>
      </c>
      <c r="J134" s="15" t="s">
        <v>9286</v>
      </c>
      <c r="K134" s="12"/>
    </row>
    <row r="135" ht="18.75" customHeight="1" spans="1:11">
      <c r="A135" s="12">
        <v>129</v>
      </c>
      <c r="B135" s="12" t="s">
        <v>9564</v>
      </c>
      <c r="C135" s="12" t="s">
        <v>9565</v>
      </c>
      <c r="D135" s="16" t="s">
        <v>877</v>
      </c>
      <c r="E135" s="13">
        <v>3.11</v>
      </c>
      <c r="F135" s="14">
        <f t="shared" ref="F135:F198" si="2">E135*36*0.85</f>
        <v>95.166</v>
      </c>
      <c r="G135" s="15">
        <v>0</v>
      </c>
      <c r="H135" s="12" t="s">
        <v>2299</v>
      </c>
      <c r="I135" s="15" t="s">
        <v>6071</v>
      </c>
      <c r="J135" s="15" t="s">
        <v>9286</v>
      </c>
      <c r="K135" s="12"/>
    </row>
    <row r="136" ht="18.75" customHeight="1" spans="1:11">
      <c r="A136" s="12">
        <v>130</v>
      </c>
      <c r="B136" s="15" t="s">
        <v>7377</v>
      </c>
      <c r="C136" s="15" t="s">
        <v>9566</v>
      </c>
      <c r="D136" s="21" t="s">
        <v>879</v>
      </c>
      <c r="E136" s="14">
        <v>11</v>
      </c>
      <c r="F136" s="14">
        <f t="shared" si="2"/>
        <v>336.6</v>
      </c>
      <c r="G136" s="15">
        <v>0</v>
      </c>
      <c r="H136" s="15" t="s">
        <v>3093</v>
      </c>
      <c r="I136" s="15" t="s">
        <v>6071</v>
      </c>
      <c r="J136" s="15" t="s">
        <v>9286</v>
      </c>
      <c r="K136" s="12"/>
    </row>
    <row r="137" ht="18.75" customHeight="1" spans="1:11">
      <c r="A137" s="12">
        <v>131</v>
      </c>
      <c r="B137" s="12" t="s">
        <v>9567</v>
      </c>
      <c r="C137" s="12" t="s">
        <v>9568</v>
      </c>
      <c r="D137" s="16" t="s">
        <v>881</v>
      </c>
      <c r="E137" s="13">
        <v>2.01</v>
      </c>
      <c r="F137" s="14">
        <f t="shared" si="2"/>
        <v>61.506</v>
      </c>
      <c r="G137" s="15">
        <v>0</v>
      </c>
      <c r="H137" s="16" t="s">
        <v>3093</v>
      </c>
      <c r="I137" s="15" t="s">
        <v>6071</v>
      </c>
      <c r="J137" s="15" t="s">
        <v>9286</v>
      </c>
      <c r="K137" s="12"/>
    </row>
    <row r="138" ht="18.75" customHeight="1" spans="1:11">
      <c r="A138" s="12">
        <v>132</v>
      </c>
      <c r="B138" s="12" t="s">
        <v>9569</v>
      </c>
      <c r="C138" s="12" t="s">
        <v>9570</v>
      </c>
      <c r="D138" s="16" t="s">
        <v>883</v>
      </c>
      <c r="E138" s="13">
        <v>3.93</v>
      </c>
      <c r="F138" s="14">
        <f t="shared" si="2"/>
        <v>120.258</v>
      </c>
      <c r="G138" s="15">
        <v>0</v>
      </c>
      <c r="H138" s="12" t="s">
        <v>2299</v>
      </c>
      <c r="I138" s="15" t="s">
        <v>6071</v>
      </c>
      <c r="J138" s="15" t="s">
        <v>9286</v>
      </c>
      <c r="K138" s="12"/>
    </row>
    <row r="139" ht="18.75" customHeight="1" spans="1:11">
      <c r="A139" s="12">
        <v>133</v>
      </c>
      <c r="B139" s="12" t="s">
        <v>9571</v>
      </c>
      <c r="C139" s="12" t="s">
        <v>9572</v>
      </c>
      <c r="D139" s="16" t="s">
        <v>885</v>
      </c>
      <c r="E139" s="13">
        <v>2.23</v>
      </c>
      <c r="F139" s="14">
        <f t="shared" si="2"/>
        <v>68.238</v>
      </c>
      <c r="G139" s="15">
        <v>0</v>
      </c>
      <c r="H139" s="12" t="s">
        <v>2299</v>
      </c>
      <c r="I139" s="15" t="s">
        <v>6071</v>
      </c>
      <c r="J139" s="15" t="s">
        <v>9286</v>
      </c>
      <c r="K139" s="12"/>
    </row>
    <row r="140" ht="18.75" customHeight="1" spans="1:11">
      <c r="A140" s="12">
        <v>134</v>
      </c>
      <c r="B140" s="12" t="s">
        <v>9573</v>
      </c>
      <c r="C140" s="12" t="s">
        <v>9574</v>
      </c>
      <c r="D140" s="16" t="s">
        <v>887</v>
      </c>
      <c r="E140" s="13">
        <v>3.12</v>
      </c>
      <c r="F140" s="14">
        <f t="shared" si="2"/>
        <v>95.472</v>
      </c>
      <c r="G140" s="15">
        <v>0</v>
      </c>
      <c r="H140" s="12" t="s">
        <v>2299</v>
      </c>
      <c r="I140" s="15" t="s">
        <v>6071</v>
      </c>
      <c r="J140" s="15" t="s">
        <v>9286</v>
      </c>
      <c r="K140" s="12"/>
    </row>
    <row r="141" ht="18.75" customHeight="1" spans="1:11">
      <c r="A141" s="12">
        <v>135</v>
      </c>
      <c r="B141" s="12" t="s">
        <v>9575</v>
      </c>
      <c r="C141" s="12" t="s">
        <v>9576</v>
      </c>
      <c r="D141" s="16" t="s">
        <v>889</v>
      </c>
      <c r="E141" s="13">
        <v>4.92</v>
      </c>
      <c r="F141" s="14">
        <f t="shared" si="2"/>
        <v>150.552</v>
      </c>
      <c r="G141" s="15">
        <v>0</v>
      </c>
      <c r="H141" s="12" t="s">
        <v>2299</v>
      </c>
      <c r="I141" s="15" t="s">
        <v>6071</v>
      </c>
      <c r="J141" s="15" t="s">
        <v>9286</v>
      </c>
      <c r="K141" s="12"/>
    </row>
    <row r="142" ht="18.75" customHeight="1" spans="1:11">
      <c r="A142" s="12">
        <v>136</v>
      </c>
      <c r="B142" s="12" t="s">
        <v>9577</v>
      </c>
      <c r="C142" s="12" t="s">
        <v>9578</v>
      </c>
      <c r="D142" s="16" t="s">
        <v>891</v>
      </c>
      <c r="E142" s="13">
        <v>4.19</v>
      </c>
      <c r="F142" s="14">
        <f t="shared" si="2"/>
        <v>128.214</v>
      </c>
      <c r="G142" s="15">
        <v>0</v>
      </c>
      <c r="H142" s="12" t="s">
        <v>2299</v>
      </c>
      <c r="I142" s="15" t="s">
        <v>6071</v>
      </c>
      <c r="J142" s="15" t="s">
        <v>9286</v>
      </c>
      <c r="K142" s="12"/>
    </row>
    <row r="143" ht="18.75" customHeight="1" spans="1:11">
      <c r="A143" s="12">
        <v>137</v>
      </c>
      <c r="B143" s="12" t="s">
        <v>9579</v>
      </c>
      <c r="C143" s="12" t="s">
        <v>9580</v>
      </c>
      <c r="D143" s="16" t="s">
        <v>893</v>
      </c>
      <c r="E143" s="13">
        <v>1.13</v>
      </c>
      <c r="F143" s="14">
        <f t="shared" si="2"/>
        <v>34.578</v>
      </c>
      <c r="G143" s="15">
        <v>0</v>
      </c>
      <c r="H143" s="16" t="s">
        <v>56</v>
      </c>
      <c r="I143" s="15" t="s">
        <v>6071</v>
      </c>
      <c r="J143" s="15" t="s">
        <v>9286</v>
      </c>
      <c r="K143" s="12"/>
    </row>
    <row r="144" ht="18.75" customHeight="1" spans="1:11">
      <c r="A144" s="12">
        <v>138</v>
      </c>
      <c r="B144" s="12" t="s">
        <v>9581</v>
      </c>
      <c r="C144" s="12" t="s">
        <v>9582</v>
      </c>
      <c r="D144" s="16" t="s">
        <v>896</v>
      </c>
      <c r="E144" s="13">
        <v>2.43</v>
      </c>
      <c r="F144" s="14">
        <f t="shared" si="2"/>
        <v>74.358</v>
      </c>
      <c r="G144" s="15">
        <v>0</v>
      </c>
      <c r="H144" s="12" t="s">
        <v>2299</v>
      </c>
      <c r="I144" s="15" t="s">
        <v>6071</v>
      </c>
      <c r="J144" s="15" t="s">
        <v>9286</v>
      </c>
      <c r="K144" s="12"/>
    </row>
    <row r="145" ht="18.75" customHeight="1" spans="1:11">
      <c r="A145" s="12">
        <v>139</v>
      </c>
      <c r="B145" s="12" t="s">
        <v>9583</v>
      </c>
      <c r="C145" s="12" t="s">
        <v>9584</v>
      </c>
      <c r="D145" s="12" t="s">
        <v>864</v>
      </c>
      <c r="E145" s="13">
        <v>1.2</v>
      </c>
      <c r="F145" s="14">
        <f t="shared" si="2"/>
        <v>36.72</v>
      </c>
      <c r="G145" s="15">
        <v>0</v>
      </c>
      <c r="H145" s="16" t="s">
        <v>3093</v>
      </c>
      <c r="I145" s="15" t="s">
        <v>6071</v>
      </c>
      <c r="J145" s="15" t="s">
        <v>9286</v>
      </c>
      <c r="K145" s="12"/>
    </row>
    <row r="146" ht="18.75" customHeight="1" spans="1:11">
      <c r="A146" s="12">
        <v>140</v>
      </c>
      <c r="B146" s="12" t="s">
        <v>9585</v>
      </c>
      <c r="C146" s="12" t="s">
        <v>9586</v>
      </c>
      <c r="D146" s="16" t="s">
        <v>900</v>
      </c>
      <c r="E146" s="13">
        <v>10</v>
      </c>
      <c r="F146" s="14">
        <f t="shared" si="2"/>
        <v>306</v>
      </c>
      <c r="G146" s="15">
        <v>0</v>
      </c>
      <c r="H146" s="12" t="s">
        <v>3093</v>
      </c>
      <c r="I146" s="15" t="s">
        <v>6071</v>
      </c>
      <c r="J146" s="15" t="s">
        <v>9286</v>
      </c>
      <c r="K146" s="12"/>
    </row>
    <row r="147" ht="18.75" customHeight="1" spans="1:11">
      <c r="A147" s="12">
        <v>141</v>
      </c>
      <c r="B147" s="12" t="s">
        <v>7388</v>
      </c>
      <c r="C147" s="12" t="s">
        <v>9587</v>
      </c>
      <c r="D147" s="16" t="s">
        <v>902</v>
      </c>
      <c r="E147" s="13">
        <v>3.11</v>
      </c>
      <c r="F147" s="14">
        <f t="shared" si="2"/>
        <v>95.166</v>
      </c>
      <c r="G147" s="15">
        <v>0</v>
      </c>
      <c r="H147" s="16" t="s">
        <v>3093</v>
      </c>
      <c r="I147" s="15" t="s">
        <v>6071</v>
      </c>
      <c r="J147" s="15" t="s">
        <v>9286</v>
      </c>
      <c r="K147" s="12"/>
    </row>
    <row r="148" ht="18.75" customHeight="1" spans="1:11">
      <c r="A148" s="12">
        <v>142</v>
      </c>
      <c r="B148" s="15" t="s">
        <v>9588</v>
      </c>
      <c r="C148" s="15" t="s">
        <v>9589</v>
      </c>
      <c r="D148" s="21" t="s">
        <v>904</v>
      </c>
      <c r="E148" s="14">
        <v>5</v>
      </c>
      <c r="F148" s="14">
        <f t="shared" si="2"/>
        <v>153</v>
      </c>
      <c r="G148" s="15">
        <v>0</v>
      </c>
      <c r="H148" s="15" t="s">
        <v>3093</v>
      </c>
      <c r="I148" s="15" t="s">
        <v>6071</v>
      </c>
      <c r="J148" s="15" t="s">
        <v>9286</v>
      </c>
      <c r="K148" s="12"/>
    </row>
    <row r="149" ht="18.75" customHeight="1" spans="1:11">
      <c r="A149" s="12">
        <v>143</v>
      </c>
      <c r="B149" s="12" t="s">
        <v>9590</v>
      </c>
      <c r="C149" s="12" t="s">
        <v>9591</v>
      </c>
      <c r="D149" s="12" t="s">
        <v>864</v>
      </c>
      <c r="E149" s="13">
        <v>3.48</v>
      </c>
      <c r="F149" s="14">
        <f t="shared" si="2"/>
        <v>106.488</v>
      </c>
      <c r="G149" s="15">
        <v>0</v>
      </c>
      <c r="H149" s="16" t="s">
        <v>3093</v>
      </c>
      <c r="I149" s="15" t="s">
        <v>6071</v>
      </c>
      <c r="J149" s="15" t="s">
        <v>9286</v>
      </c>
      <c r="K149" s="12"/>
    </row>
    <row r="150" ht="18.75" customHeight="1" spans="1:11">
      <c r="A150" s="12">
        <v>144</v>
      </c>
      <c r="B150" s="12" t="s">
        <v>9592</v>
      </c>
      <c r="C150" s="12" t="s">
        <v>9593</v>
      </c>
      <c r="D150" s="12" t="s">
        <v>864</v>
      </c>
      <c r="E150" s="13">
        <v>1.7</v>
      </c>
      <c r="F150" s="14">
        <f t="shared" si="2"/>
        <v>52.02</v>
      </c>
      <c r="G150" s="15">
        <v>0</v>
      </c>
      <c r="H150" s="16" t="s">
        <v>9594</v>
      </c>
      <c r="I150" s="15" t="s">
        <v>6071</v>
      </c>
      <c r="J150" s="15" t="s">
        <v>9286</v>
      </c>
      <c r="K150" s="12"/>
    </row>
    <row r="151" ht="18.75" customHeight="1" spans="1:11">
      <c r="A151" s="12">
        <v>145</v>
      </c>
      <c r="B151" s="12" t="s">
        <v>9595</v>
      </c>
      <c r="C151" s="12" t="s">
        <v>9596</v>
      </c>
      <c r="D151" s="16" t="s">
        <v>908</v>
      </c>
      <c r="E151" s="13">
        <v>5.68</v>
      </c>
      <c r="F151" s="14">
        <f t="shared" si="2"/>
        <v>173.808</v>
      </c>
      <c r="G151" s="15">
        <v>0</v>
      </c>
      <c r="H151" s="12" t="s">
        <v>361</v>
      </c>
      <c r="I151" s="15" t="s">
        <v>6071</v>
      </c>
      <c r="J151" s="15" t="s">
        <v>9286</v>
      </c>
      <c r="K151" s="12"/>
    </row>
    <row r="152" ht="18.75" customHeight="1" spans="1:11">
      <c r="A152" s="12">
        <v>146</v>
      </c>
      <c r="B152" s="12" t="s">
        <v>9597</v>
      </c>
      <c r="C152" s="12" t="s">
        <v>9598</v>
      </c>
      <c r="D152" s="16" t="s">
        <v>910</v>
      </c>
      <c r="E152" s="13">
        <v>7.48</v>
      </c>
      <c r="F152" s="14">
        <f t="shared" si="2"/>
        <v>228.888</v>
      </c>
      <c r="G152" s="15">
        <v>0</v>
      </c>
      <c r="H152" s="12" t="s">
        <v>2299</v>
      </c>
      <c r="I152" s="15" t="s">
        <v>6071</v>
      </c>
      <c r="J152" s="15" t="s">
        <v>9286</v>
      </c>
      <c r="K152" s="12"/>
    </row>
    <row r="153" ht="18.75" customHeight="1" spans="1:11">
      <c r="A153" s="12">
        <v>147</v>
      </c>
      <c r="B153" s="15" t="s">
        <v>9599</v>
      </c>
      <c r="C153" s="15" t="s">
        <v>9600</v>
      </c>
      <c r="D153" s="21" t="s">
        <v>912</v>
      </c>
      <c r="E153" s="14">
        <v>9</v>
      </c>
      <c r="F153" s="14">
        <f t="shared" si="2"/>
        <v>275.4</v>
      </c>
      <c r="G153" s="15">
        <v>0</v>
      </c>
      <c r="H153" s="15" t="s">
        <v>3093</v>
      </c>
      <c r="I153" s="15" t="s">
        <v>6071</v>
      </c>
      <c r="J153" s="15" t="s">
        <v>9286</v>
      </c>
      <c r="K153" s="12"/>
    </row>
    <row r="154" ht="18.75" customHeight="1" spans="1:11">
      <c r="A154" s="12">
        <v>148</v>
      </c>
      <c r="B154" s="15" t="s">
        <v>9601</v>
      </c>
      <c r="C154" s="15" t="s">
        <v>9602</v>
      </c>
      <c r="D154" s="15" t="s">
        <v>914</v>
      </c>
      <c r="E154" s="14">
        <v>18</v>
      </c>
      <c r="F154" s="14">
        <f t="shared" si="2"/>
        <v>550.8</v>
      </c>
      <c r="G154" s="15">
        <v>0</v>
      </c>
      <c r="H154" s="15" t="s">
        <v>3093</v>
      </c>
      <c r="I154" s="15" t="s">
        <v>6071</v>
      </c>
      <c r="J154" s="15" t="s">
        <v>9286</v>
      </c>
      <c r="K154" s="12"/>
    </row>
    <row r="155" ht="18.75" customHeight="1" spans="1:11">
      <c r="A155" s="12">
        <v>149</v>
      </c>
      <c r="B155" s="12" t="s">
        <v>9603</v>
      </c>
      <c r="C155" s="12" t="s">
        <v>9604</v>
      </c>
      <c r="D155" s="16" t="s">
        <v>917</v>
      </c>
      <c r="E155" s="13">
        <v>6.95</v>
      </c>
      <c r="F155" s="14">
        <f t="shared" si="2"/>
        <v>212.67</v>
      </c>
      <c r="G155" s="15">
        <v>0</v>
      </c>
      <c r="H155" s="12" t="s">
        <v>2299</v>
      </c>
      <c r="I155" s="15" t="s">
        <v>6071</v>
      </c>
      <c r="J155" s="15" t="s">
        <v>9286</v>
      </c>
      <c r="K155" s="12"/>
    </row>
    <row r="156" ht="18.75" customHeight="1" spans="1:11">
      <c r="A156" s="12">
        <v>150</v>
      </c>
      <c r="B156" s="12" t="s">
        <v>9605</v>
      </c>
      <c r="C156" s="12" t="s">
        <v>9606</v>
      </c>
      <c r="D156" s="16" t="s">
        <v>920</v>
      </c>
      <c r="E156" s="13">
        <v>5.57</v>
      </c>
      <c r="F156" s="14">
        <f t="shared" si="2"/>
        <v>170.442</v>
      </c>
      <c r="G156" s="15">
        <v>0</v>
      </c>
      <c r="H156" s="12" t="s">
        <v>2299</v>
      </c>
      <c r="I156" s="15" t="s">
        <v>6071</v>
      </c>
      <c r="J156" s="15" t="s">
        <v>9286</v>
      </c>
      <c r="K156" s="12"/>
    </row>
    <row r="157" ht="18.75" customHeight="1" spans="1:11">
      <c r="A157" s="12">
        <v>151</v>
      </c>
      <c r="B157" s="12" t="s">
        <v>9607</v>
      </c>
      <c r="C157" s="12" t="s">
        <v>9608</v>
      </c>
      <c r="D157" s="16" t="s">
        <v>922</v>
      </c>
      <c r="E157" s="13">
        <v>8.18</v>
      </c>
      <c r="F157" s="14">
        <f t="shared" si="2"/>
        <v>250.308</v>
      </c>
      <c r="G157" s="15">
        <v>0</v>
      </c>
      <c r="H157" s="12" t="s">
        <v>2299</v>
      </c>
      <c r="I157" s="15" t="s">
        <v>6071</v>
      </c>
      <c r="J157" s="15" t="s">
        <v>9286</v>
      </c>
      <c r="K157" s="12"/>
    </row>
    <row r="158" ht="18.75" customHeight="1" spans="1:11">
      <c r="A158" s="12">
        <v>152</v>
      </c>
      <c r="B158" s="12" t="s">
        <v>9609</v>
      </c>
      <c r="C158" s="12" t="s">
        <v>9610</v>
      </c>
      <c r="D158" s="16" t="s">
        <v>925</v>
      </c>
      <c r="E158" s="13">
        <v>8.19</v>
      </c>
      <c r="F158" s="14">
        <f t="shared" si="2"/>
        <v>250.614</v>
      </c>
      <c r="G158" s="15">
        <v>0</v>
      </c>
      <c r="H158" s="12" t="s">
        <v>2299</v>
      </c>
      <c r="I158" s="15" t="s">
        <v>6071</v>
      </c>
      <c r="J158" s="15" t="s">
        <v>9286</v>
      </c>
      <c r="K158" s="12"/>
    </row>
    <row r="159" ht="18.75" customHeight="1" spans="1:11">
      <c r="A159" s="12">
        <v>153</v>
      </c>
      <c r="B159" s="12" t="s">
        <v>9611</v>
      </c>
      <c r="C159" s="12" t="s">
        <v>9612</v>
      </c>
      <c r="D159" s="16" t="s">
        <v>927</v>
      </c>
      <c r="E159" s="13">
        <v>10</v>
      </c>
      <c r="F159" s="14">
        <f t="shared" si="2"/>
        <v>306</v>
      </c>
      <c r="G159" s="15">
        <v>0</v>
      </c>
      <c r="H159" s="12" t="s">
        <v>2299</v>
      </c>
      <c r="I159" s="15" t="s">
        <v>6071</v>
      </c>
      <c r="J159" s="15" t="s">
        <v>9286</v>
      </c>
      <c r="K159" s="12"/>
    </row>
    <row r="160" ht="18.75" customHeight="1" spans="1:11">
      <c r="A160" s="12">
        <v>154</v>
      </c>
      <c r="B160" s="12" t="s">
        <v>9613</v>
      </c>
      <c r="C160" s="12" t="s">
        <v>9614</v>
      </c>
      <c r="D160" s="16" t="s">
        <v>929</v>
      </c>
      <c r="E160" s="13">
        <v>8.16</v>
      </c>
      <c r="F160" s="14">
        <f t="shared" si="2"/>
        <v>249.696</v>
      </c>
      <c r="G160" s="15">
        <v>0</v>
      </c>
      <c r="H160" s="12" t="s">
        <v>5255</v>
      </c>
      <c r="I160" s="15" t="s">
        <v>6071</v>
      </c>
      <c r="J160" s="15" t="s">
        <v>9286</v>
      </c>
      <c r="K160" s="12"/>
    </row>
    <row r="161" ht="18.75" customHeight="1" spans="1:11">
      <c r="A161" s="12">
        <v>155</v>
      </c>
      <c r="B161" s="12" t="s">
        <v>9615</v>
      </c>
      <c r="C161" s="12" t="s">
        <v>9616</v>
      </c>
      <c r="D161" s="16" t="s">
        <v>931</v>
      </c>
      <c r="E161" s="13">
        <v>10</v>
      </c>
      <c r="F161" s="14">
        <f t="shared" si="2"/>
        <v>306</v>
      </c>
      <c r="G161" s="15">
        <v>0</v>
      </c>
      <c r="H161" s="12" t="s">
        <v>2299</v>
      </c>
      <c r="I161" s="15" t="s">
        <v>6071</v>
      </c>
      <c r="J161" s="15" t="s">
        <v>9286</v>
      </c>
      <c r="K161" s="12"/>
    </row>
    <row r="162" ht="18.75" customHeight="1" spans="1:11">
      <c r="A162" s="12">
        <v>156</v>
      </c>
      <c r="B162" s="12" t="s">
        <v>9617</v>
      </c>
      <c r="C162" s="12" t="s">
        <v>9618</v>
      </c>
      <c r="D162" s="16" t="s">
        <v>934</v>
      </c>
      <c r="E162" s="13">
        <v>6.02</v>
      </c>
      <c r="F162" s="14">
        <f t="shared" si="2"/>
        <v>184.212</v>
      </c>
      <c r="G162" s="15">
        <v>0</v>
      </c>
      <c r="H162" s="12" t="s">
        <v>2299</v>
      </c>
      <c r="I162" s="15" t="s">
        <v>6071</v>
      </c>
      <c r="J162" s="15" t="s">
        <v>9286</v>
      </c>
      <c r="K162" s="12"/>
    </row>
    <row r="163" ht="18.75" customHeight="1" spans="1:11">
      <c r="A163" s="12">
        <v>157</v>
      </c>
      <c r="B163" s="12" t="s">
        <v>635</v>
      </c>
      <c r="C163" s="12" t="s">
        <v>9619</v>
      </c>
      <c r="D163" s="16" t="s">
        <v>936</v>
      </c>
      <c r="E163" s="13">
        <v>10</v>
      </c>
      <c r="F163" s="14">
        <f t="shared" si="2"/>
        <v>306</v>
      </c>
      <c r="G163" s="15">
        <v>0</v>
      </c>
      <c r="H163" s="12" t="s">
        <v>2299</v>
      </c>
      <c r="I163" s="15" t="s">
        <v>6071</v>
      </c>
      <c r="J163" s="15" t="s">
        <v>9286</v>
      </c>
      <c r="K163" s="12"/>
    </row>
    <row r="164" ht="18.75" customHeight="1" spans="1:11">
      <c r="A164" s="12">
        <v>158</v>
      </c>
      <c r="B164" s="12" t="s">
        <v>635</v>
      </c>
      <c r="C164" s="12" t="s">
        <v>9620</v>
      </c>
      <c r="D164" s="16" t="s">
        <v>938</v>
      </c>
      <c r="E164" s="13">
        <v>10</v>
      </c>
      <c r="F164" s="14">
        <f t="shared" si="2"/>
        <v>306</v>
      </c>
      <c r="G164" s="15">
        <v>0</v>
      </c>
      <c r="H164" s="12" t="s">
        <v>4375</v>
      </c>
      <c r="I164" s="15" t="s">
        <v>6071</v>
      </c>
      <c r="J164" s="15" t="s">
        <v>9286</v>
      </c>
      <c r="K164" s="12"/>
    </row>
    <row r="165" ht="18.75" customHeight="1" spans="1:11">
      <c r="A165" s="12">
        <v>159</v>
      </c>
      <c r="B165" s="12" t="s">
        <v>9621</v>
      </c>
      <c r="C165" s="12" t="s">
        <v>9622</v>
      </c>
      <c r="D165" s="16" t="s">
        <v>940</v>
      </c>
      <c r="E165" s="13">
        <v>5.2</v>
      </c>
      <c r="F165" s="14">
        <f t="shared" si="2"/>
        <v>159.12</v>
      </c>
      <c r="G165" s="15">
        <v>0</v>
      </c>
      <c r="H165" s="12" t="s">
        <v>2299</v>
      </c>
      <c r="I165" s="15" t="s">
        <v>6071</v>
      </c>
      <c r="J165" s="15" t="s">
        <v>9286</v>
      </c>
      <c r="K165" s="12"/>
    </row>
    <row r="166" ht="18.75" customHeight="1" spans="1:11">
      <c r="A166" s="12">
        <v>160</v>
      </c>
      <c r="B166" s="12" t="s">
        <v>9623</v>
      </c>
      <c r="C166" s="12" t="s">
        <v>9624</v>
      </c>
      <c r="D166" s="16" t="s">
        <v>942</v>
      </c>
      <c r="E166" s="13">
        <v>7.08</v>
      </c>
      <c r="F166" s="14">
        <f t="shared" si="2"/>
        <v>216.648</v>
      </c>
      <c r="G166" s="15">
        <v>0</v>
      </c>
      <c r="H166" s="12" t="s">
        <v>2299</v>
      </c>
      <c r="I166" s="15" t="s">
        <v>6071</v>
      </c>
      <c r="J166" s="15" t="s">
        <v>9286</v>
      </c>
      <c r="K166" s="12"/>
    </row>
    <row r="167" ht="18.75" customHeight="1" spans="1:11">
      <c r="A167" s="12">
        <v>161</v>
      </c>
      <c r="B167" s="12" t="s">
        <v>549</v>
      </c>
      <c r="C167" s="12" t="s">
        <v>9625</v>
      </c>
      <c r="D167" s="16" t="s">
        <v>944</v>
      </c>
      <c r="E167" s="13">
        <v>7.72</v>
      </c>
      <c r="F167" s="14">
        <f t="shared" si="2"/>
        <v>236.232</v>
      </c>
      <c r="G167" s="15">
        <v>0</v>
      </c>
      <c r="H167" s="12" t="s">
        <v>2299</v>
      </c>
      <c r="I167" s="15" t="s">
        <v>6071</v>
      </c>
      <c r="J167" s="15" t="s">
        <v>9286</v>
      </c>
      <c r="K167" s="12"/>
    </row>
    <row r="168" ht="18.75" customHeight="1" spans="1:11">
      <c r="A168" s="12">
        <v>162</v>
      </c>
      <c r="B168" s="12" t="s">
        <v>1890</v>
      </c>
      <c r="C168" s="12" t="s">
        <v>9626</v>
      </c>
      <c r="D168" s="16" t="s">
        <v>947</v>
      </c>
      <c r="E168" s="13">
        <v>8.56</v>
      </c>
      <c r="F168" s="14">
        <f t="shared" si="2"/>
        <v>261.936</v>
      </c>
      <c r="G168" s="15">
        <v>0</v>
      </c>
      <c r="H168" s="12" t="s">
        <v>2299</v>
      </c>
      <c r="I168" s="15" t="s">
        <v>6071</v>
      </c>
      <c r="J168" s="15" t="s">
        <v>9286</v>
      </c>
      <c r="K168" s="12"/>
    </row>
    <row r="169" ht="18.75" customHeight="1" spans="1:11">
      <c r="A169" s="12">
        <v>163</v>
      </c>
      <c r="B169" s="12" t="s">
        <v>1896</v>
      </c>
      <c r="C169" s="12" t="s">
        <v>9627</v>
      </c>
      <c r="D169" s="16" t="s">
        <v>949</v>
      </c>
      <c r="E169" s="13">
        <v>12</v>
      </c>
      <c r="F169" s="14">
        <f t="shared" si="2"/>
        <v>367.2</v>
      </c>
      <c r="G169" s="15">
        <v>0</v>
      </c>
      <c r="H169" s="12" t="s">
        <v>4988</v>
      </c>
      <c r="I169" s="15" t="s">
        <v>6071</v>
      </c>
      <c r="J169" s="15" t="s">
        <v>9286</v>
      </c>
      <c r="K169" s="12"/>
    </row>
    <row r="170" ht="18.75" customHeight="1" spans="1:11">
      <c r="A170" s="12">
        <v>164</v>
      </c>
      <c r="B170" s="12" t="s">
        <v>572</v>
      </c>
      <c r="C170" s="12" t="s">
        <v>9628</v>
      </c>
      <c r="D170" s="16" t="s">
        <v>951</v>
      </c>
      <c r="E170" s="13">
        <v>7.46</v>
      </c>
      <c r="F170" s="14">
        <f t="shared" si="2"/>
        <v>228.276</v>
      </c>
      <c r="G170" s="15">
        <v>0</v>
      </c>
      <c r="H170" s="12" t="s">
        <v>5884</v>
      </c>
      <c r="I170" s="15" t="s">
        <v>6071</v>
      </c>
      <c r="J170" s="15" t="s">
        <v>9286</v>
      </c>
      <c r="K170" s="12"/>
    </row>
    <row r="171" ht="18.75" customHeight="1" spans="1:11">
      <c r="A171" s="12">
        <v>165</v>
      </c>
      <c r="B171" s="12" t="s">
        <v>9629</v>
      </c>
      <c r="C171" s="12" t="s">
        <v>9630</v>
      </c>
      <c r="D171" s="16" t="s">
        <v>954</v>
      </c>
      <c r="E171" s="13">
        <v>9.18</v>
      </c>
      <c r="F171" s="14">
        <f t="shared" si="2"/>
        <v>280.908</v>
      </c>
      <c r="G171" s="15">
        <v>0</v>
      </c>
      <c r="H171" s="12" t="s">
        <v>5878</v>
      </c>
      <c r="I171" s="15" t="s">
        <v>6071</v>
      </c>
      <c r="J171" s="15" t="s">
        <v>9286</v>
      </c>
      <c r="K171" s="12"/>
    </row>
    <row r="172" ht="18.75" customHeight="1" spans="1:11">
      <c r="A172" s="12">
        <v>166</v>
      </c>
      <c r="B172" s="12" t="s">
        <v>9631</v>
      </c>
      <c r="C172" s="12" t="s">
        <v>9632</v>
      </c>
      <c r="D172" s="16" t="s">
        <v>957</v>
      </c>
      <c r="E172" s="13">
        <v>4.64</v>
      </c>
      <c r="F172" s="14">
        <f t="shared" si="2"/>
        <v>141.984</v>
      </c>
      <c r="G172" s="15">
        <v>0</v>
      </c>
      <c r="H172" s="12" t="s">
        <v>2299</v>
      </c>
      <c r="I172" s="15" t="s">
        <v>6071</v>
      </c>
      <c r="J172" s="15" t="s">
        <v>9286</v>
      </c>
      <c r="K172" s="12"/>
    </row>
    <row r="173" ht="18.75" customHeight="1" spans="1:11">
      <c r="A173" s="12">
        <v>167</v>
      </c>
      <c r="B173" s="12" t="s">
        <v>9633</v>
      </c>
      <c r="C173" s="12" t="s">
        <v>9634</v>
      </c>
      <c r="D173" s="16" t="s">
        <v>960</v>
      </c>
      <c r="E173" s="13">
        <v>10</v>
      </c>
      <c r="F173" s="14">
        <f t="shared" si="2"/>
        <v>306</v>
      </c>
      <c r="G173" s="15">
        <v>0</v>
      </c>
      <c r="H173" s="12" t="s">
        <v>2299</v>
      </c>
      <c r="I173" s="15" t="s">
        <v>6071</v>
      </c>
      <c r="J173" s="15" t="s">
        <v>9286</v>
      </c>
      <c r="K173" s="12"/>
    </row>
    <row r="174" ht="18.75" customHeight="1" spans="1:11">
      <c r="A174" s="12">
        <v>168</v>
      </c>
      <c r="B174" s="15" t="s">
        <v>9635</v>
      </c>
      <c r="C174" s="15" t="s">
        <v>9636</v>
      </c>
      <c r="D174" s="21" t="s">
        <v>963</v>
      </c>
      <c r="E174" s="14">
        <v>11</v>
      </c>
      <c r="F174" s="14">
        <f t="shared" si="2"/>
        <v>336.6</v>
      </c>
      <c r="G174" s="15">
        <v>0</v>
      </c>
      <c r="H174" s="15" t="s">
        <v>3093</v>
      </c>
      <c r="I174" s="15" t="s">
        <v>6071</v>
      </c>
      <c r="J174" s="15" t="s">
        <v>9286</v>
      </c>
      <c r="K174" s="12"/>
    </row>
    <row r="175" ht="18.75" customHeight="1" spans="1:11">
      <c r="A175" s="12">
        <v>169</v>
      </c>
      <c r="B175" s="12" t="s">
        <v>9637</v>
      </c>
      <c r="C175" s="12" t="s">
        <v>9638</v>
      </c>
      <c r="D175" s="16" t="s">
        <v>965</v>
      </c>
      <c r="E175" s="13">
        <v>6.71</v>
      </c>
      <c r="F175" s="14">
        <f t="shared" si="2"/>
        <v>205.326</v>
      </c>
      <c r="G175" s="15">
        <v>0</v>
      </c>
      <c r="H175" s="12" t="s">
        <v>2299</v>
      </c>
      <c r="I175" s="15" t="s">
        <v>6071</v>
      </c>
      <c r="J175" s="15" t="s">
        <v>9286</v>
      </c>
      <c r="K175" s="12"/>
    </row>
    <row r="176" ht="18.75" customHeight="1" spans="1:11">
      <c r="A176" s="12">
        <v>170</v>
      </c>
      <c r="B176" s="15" t="s">
        <v>9639</v>
      </c>
      <c r="C176" s="15" t="s">
        <v>9640</v>
      </c>
      <c r="D176" s="21" t="s">
        <v>967</v>
      </c>
      <c r="E176" s="14">
        <v>11</v>
      </c>
      <c r="F176" s="14">
        <f t="shared" si="2"/>
        <v>336.6</v>
      </c>
      <c r="G176" s="15">
        <v>0</v>
      </c>
      <c r="H176" s="15" t="s">
        <v>3093</v>
      </c>
      <c r="I176" s="15" t="s">
        <v>6071</v>
      </c>
      <c r="J176" s="15" t="s">
        <v>9286</v>
      </c>
      <c r="K176" s="12"/>
    </row>
    <row r="177" ht="18.75" customHeight="1" spans="1:11">
      <c r="A177" s="12">
        <v>171</v>
      </c>
      <c r="B177" s="12" t="s">
        <v>9641</v>
      </c>
      <c r="C177" s="12" t="s">
        <v>9642</v>
      </c>
      <c r="D177" s="16" t="s">
        <v>969</v>
      </c>
      <c r="E177" s="13">
        <v>10</v>
      </c>
      <c r="F177" s="14">
        <f t="shared" si="2"/>
        <v>306</v>
      </c>
      <c r="G177" s="15">
        <v>0</v>
      </c>
      <c r="H177" s="12" t="s">
        <v>2299</v>
      </c>
      <c r="I177" s="15" t="s">
        <v>6071</v>
      </c>
      <c r="J177" s="15" t="s">
        <v>9286</v>
      </c>
      <c r="K177" s="12"/>
    </row>
    <row r="178" ht="18.75" customHeight="1" spans="1:11">
      <c r="A178" s="12">
        <v>172</v>
      </c>
      <c r="B178" s="12" t="s">
        <v>9643</v>
      </c>
      <c r="C178" s="12" t="s">
        <v>9644</v>
      </c>
      <c r="D178" s="16" t="s">
        <v>971</v>
      </c>
      <c r="E178" s="13">
        <v>10</v>
      </c>
      <c r="F178" s="14">
        <f t="shared" si="2"/>
        <v>306</v>
      </c>
      <c r="G178" s="15">
        <v>0</v>
      </c>
      <c r="H178" s="12" t="s">
        <v>2299</v>
      </c>
      <c r="I178" s="15" t="s">
        <v>6071</v>
      </c>
      <c r="J178" s="15" t="s">
        <v>9286</v>
      </c>
      <c r="K178" s="12"/>
    </row>
    <row r="179" ht="18.75" customHeight="1" spans="1:11">
      <c r="A179" s="12">
        <v>173</v>
      </c>
      <c r="B179" s="12" t="s">
        <v>9645</v>
      </c>
      <c r="C179" s="12" t="s">
        <v>9646</v>
      </c>
      <c r="D179" s="16" t="s">
        <v>973</v>
      </c>
      <c r="E179" s="13">
        <v>6.57</v>
      </c>
      <c r="F179" s="14">
        <f t="shared" si="2"/>
        <v>201.042</v>
      </c>
      <c r="G179" s="15">
        <v>0</v>
      </c>
      <c r="H179" s="12" t="s">
        <v>2299</v>
      </c>
      <c r="I179" s="15" t="s">
        <v>6071</v>
      </c>
      <c r="J179" s="15" t="s">
        <v>9286</v>
      </c>
      <c r="K179" s="12"/>
    </row>
    <row r="180" ht="18.75" customHeight="1" spans="1:11">
      <c r="A180" s="12">
        <v>174</v>
      </c>
      <c r="B180" s="12" t="s">
        <v>9647</v>
      </c>
      <c r="C180" s="12" t="s">
        <v>9648</v>
      </c>
      <c r="D180" s="16" t="s">
        <v>976</v>
      </c>
      <c r="E180" s="13">
        <v>3.53</v>
      </c>
      <c r="F180" s="14">
        <f t="shared" si="2"/>
        <v>108.018</v>
      </c>
      <c r="G180" s="15">
        <v>0</v>
      </c>
      <c r="H180" s="12" t="s">
        <v>5884</v>
      </c>
      <c r="I180" s="15" t="s">
        <v>6071</v>
      </c>
      <c r="J180" s="15" t="s">
        <v>9286</v>
      </c>
      <c r="K180" s="12"/>
    </row>
    <row r="181" ht="18.75" customHeight="1" spans="1:11">
      <c r="A181" s="12">
        <v>175</v>
      </c>
      <c r="B181" s="12" t="s">
        <v>9649</v>
      </c>
      <c r="C181" s="12" t="s">
        <v>9650</v>
      </c>
      <c r="D181" s="16" t="s">
        <v>978</v>
      </c>
      <c r="E181" s="13">
        <v>2.14</v>
      </c>
      <c r="F181" s="14">
        <f t="shared" si="2"/>
        <v>65.484</v>
      </c>
      <c r="G181" s="15">
        <v>0</v>
      </c>
      <c r="H181" s="12" t="s">
        <v>2299</v>
      </c>
      <c r="I181" s="15" t="s">
        <v>6071</v>
      </c>
      <c r="J181" s="15" t="s">
        <v>9286</v>
      </c>
      <c r="K181" s="12"/>
    </row>
    <row r="182" ht="18.75" customHeight="1" spans="1:11">
      <c r="A182" s="12">
        <v>176</v>
      </c>
      <c r="B182" s="12" t="s">
        <v>9651</v>
      </c>
      <c r="C182" s="12" t="s">
        <v>9652</v>
      </c>
      <c r="D182" s="16" t="s">
        <v>980</v>
      </c>
      <c r="E182" s="13">
        <v>9.93</v>
      </c>
      <c r="F182" s="14">
        <f t="shared" si="2"/>
        <v>303.858</v>
      </c>
      <c r="G182" s="15">
        <v>0</v>
      </c>
      <c r="H182" s="12" t="s">
        <v>2299</v>
      </c>
      <c r="I182" s="15" t="s">
        <v>6071</v>
      </c>
      <c r="J182" s="15" t="s">
        <v>9286</v>
      </c>
      <c r="K182" s="12"/>
    </row>
    <row r="183" ht="18.75" customHeight="1" spans="1:11">
      <c r="A183" s="12">
        <v>177</v>
      </c>
      <c r="B183" s="12" t="s">
        <v>9653</v>
      </c>
      <c r="C183" s="12" t="s">
        <v>9654</v>
      </c>
      <c r="D183" s="16" t="s">
        <v>982</v>
      </c>
      <c r="E183" s="13">
        <v>6.09</v>
      </c>
      <c r="F183" s="14">
        <f t="shared" si="2"/>
        <v>186.354</v>
      </c>
      <c r="G183" s="15">
        <v>0</v>
      </c>
      <c r="H183" s="12" t="s">
        <v>314</v>
      </c>
      <c r="I183" s="15" t="s">
        <v>6071</v>
      </c>
      <c r="J183" s="15" t="s">
        <v>9286</v>
      </c>
      <c r="K183" s="12"/>
    </row>
    <row r="184" ht="18.75" customHeight="1" spans="1:11">
      <c r="A184" s="12">
        <v>178</v>
      </c>
      <c r="B184" s="12" t="s">
        <v>9655</v>
      </c>
      <c r="C184" s="12" t="s">
        <v>9656</v>
      </c>
      <c r="D184" s="16" t="s">
        <v>985</v>
      </c>
      <c r="E184" s="13">
        <v>2.92</v>
      </c>
      <c r="F184" s="14">
        <f t="shared" si="2"/>
        <v>89.352</v>
      </c>
      <c r="G184" s="15">
        <v>0</v>
      </c>
      <c r="H184" s="12" t="s">
        <v>2299</v>
      </c>
      <c r="I184" s="15" t="s">
        <v>6071</v>
      </c>
      <c r="J184" s="15" t="s">
        <v>9286</v>
      </c>
      <c r="K184" s="12"/>
    </row>
    <row r="185" ht="18.75" customHeight="1" spans="1:11">
      <c r="A185" s="12">
        <v>179</v>
      </c>
      <c r="B185" s="12" t="s">
        <v>9655</v>
      </c>
      <c r="C185" s="12" t="s">
        <v>9656</v>
      </c>
      <c r="D185" s="16" t="s">
        <v>987</v>
      </c>
      <c r="E185" s="13">
        <v>2.84</v>
      </c>
      <c r="F185" s="14">
        <f t="shared" si="2"/>
        <v>86.904</v>
      </c>
      <c r="G185" s="15">
        <v>0</v>
      </c>
      <c r="H185" s="12" t="s">
        <v>2299</v>
      </c>
      <c r="I185" s="15" t="s">
        <v>6071</v>
      </c>
      <c r="J185" s="15" t="s">
        <v>9286</v>
      </c>
      <c r="K185" s="12"/>
    </row>
    <row r="186" ht="18.75" customHeight="1" spans="1:11">
      <c r="A186" s="12">
        <v>180</v>
      </c>
      <c r="B186" s="12" t="s">
        <v>9655</v>
      </c>
      <c r="C186" s="12" t="s">
        <v>9656</v>
      </c>
      <c r="D186" s="16" t="s">
        <v>989</v>
      </c>
      <c r="E186" s="13">
        <v>3.26</v>
      </c>
      <c r="F186" s="14">
        <f t="shared" si="2"/>
        <v>99.756</v>
      </c>
      <c r="G186" s="15">
        <v>0</v>
      </c>
      <c r="H186" s="12" t="s">
        <v>4935</v>
      </c>
      <c r="I186" s="15" t="s">
        <v>6071</v>
      </c>
      <c r="J186" s="15" t="s">
        <v>9286</v>
      </c>
      <c r="K186" s="12"/>
    </row>
    <row r="187" ht="18.75" customHeight="1" spans="1:11">
      <c r="A187" s="12">
        <v>181</v>
      </c>
      <c r="B187" s="12" t="s">
        <v>9657</v>
      </c>
      <c r="C187" s="12" t="s">
        <v>9658</v>
      </c>
      <c r="D187" s="16" t="s">
        <v>991</v>
      </c>
      <c r="E187" s="13">
        <v>5.9</v>
      </c>
      <c r="F187" s="14">
        <f t="shared" si="2"/>
        <v>180.54</v>
      </c>
      <c r="G187" s="15">
        <v>0</v>
      </c>
      <c r="H187" s="12" t="s">
        <v>2299</v>
      </c>
      <c r="I187" s="15" t="s">
        <v>6071</v>
      </c>
      <c r="J187" s="15" t="s">
        <v>9286</v>
      </c>
      <c r="K187" s="12"/>
    </row>
    <row r="188" ht="18.75" customHeight="1" spans="1:11">
      <c r="A188" s="12">
        <v>182</v>
      </c>
      <c r="B188" s="12" t="s">
        <v>9659</v>
      </c>
      <c r="C188" s="12" t="s">
        <v>9660</v>
      </c>
      <c r="D188" s="16" t="s">
        <v>993</v>
      </c>
      <c r="E188" s="13">
        <v>5.06</v>
      </c>
      <c r="F188" s="14">
        <f t="shared" si="2"/>
        <v>154.836</v>
      </c>
      <c r="G188" s="15">
        <v>0</v>
      </c>
      <c r="H188" s="12" t="s">
        <v>2299</v>
      </c>
      <c r="I188" s="15" t="s">
        <v>6071</v>
      </c>
      <c r="J188" s="15" t="s">
        <v>9286</v>
      </c>
      <c r="K188" s="12"/>
    </row>
    <row r="189" ht="18.75" customHeight="1" spans="1:11">
      <c r="A189" s="12">
        <v>183</v>
      </c>
      <c r="B189" s="12" t="s">
        <v>9661</v>
      </c>
      <c r="C189" s="12" t="s">
        <v>9662</v>
      </c>
      <c r="D189" s="16" t="s">
        <v>996</v>
      </c>
      <c r="E189" s="13">
        <v>7.61</v>
      </c>
      <c r="F189" s="14">
        <f t="shared" si="2"/>
        <v>232.866</v>
      </c>
      <c r="G189" s="15">
        <v>0</v>
      </c>
      <c r="H189" s="12" t="s">
        <v>2299</v>
      </c>
      <c r="I189" s="15" t="s">
        <v>6071</v>
      </c>
      <c r="J189" s="15" t="s">
        <v>9286</v>
      </c>
      <c r="K189" s="12"/>
    </row>
    <row r="190" ht="18.75" customHeight="1" spans="1:11">
      <c r="A190" s="12">
        <v>184</v>
      </c>
      <c r="B190" s="12" t="s">
        <v>9663</v>
      </c>
      <c r="C190" s="12" t="s">
        <v>9664</v>
      </c>
      <c r="D190" s="16" t="s">
        <v>998</v>
      </c>
      <c r="E190" s="13">
        <v>7.27</v>
      </c>
      <c r="F190" s="14">
        <f t="shared" si="2"/>
        <v>222.462</v>
      </c>
      <c r="G190" s="15">
        <v>0</v>
      </c>
      <c r="H190" s="12" t="s">
        <v>2299</v>
      </c>
      <c r="I190" s="15" t="s">
        <v>6071</v>
      </c>
      <c r="J190" s="15" t="s">
        <v>9286</v>
      </c>
      <c r="K190" s="12"/>
    </row>
    <row r="191" ht="18.75" customHeight="1" spans="1:11">
      <c r="A191" s="12">
        <v>185</v>
      </c>
      <c r="B191" s="12" t="s">
        <v>9665</v>
      </c>
      <c r="C191" s="12" t="s">
        <v>9666</v>
      </c>
      <c r="D191" s="16" t="s">
        <v>1000</v>
      </c>
      <c r="E191" s="13">
        <v>5.65</v>
      </c>
      <c r="F191" s="14">
        <f t="shared" si="2"/>
        <v>172.89</v>
      </c>
      <c r="G191" s="15">
        <v>0</v>
      </c>
      <c r="H191" s="12" t="s">
        <v>2299</v>
      </c>
      <c r="I191" s="15" t="s">
        <v>6071</v>
      </c>
      <c r="J191" s="15" t="s">
        <v>9286</v>
      </c>
      <c r="K191" s="12"/>
    </row>
    <row r="192" ht="18.75" customHeight="1" spans="1:11">
      <c r="A192" s="12">
        <v>186</v>
      </c>
      <c r="B192" s="12" t="s">
        <v>9667</v>
      </c>
      <c r="C192" s="12" t="s">
        <v>9668</v>
      </c>
      <c r="D192" s="16" t="s">
        <v>1002</v>
      </c>
      <c r="E192" s="13">
        <v>4.48</v>
      </c>
      <c r="F192" s="14">
        <f t="shared" si="2"/>
        <v>137.088</v>
      </c>
      <c r="G192" s="15">
        <v>0</v>
      </c>
      <c r="H192" s="12" t="s">
        <v>2299</v>
      </c>
      <c r="I192" s="15" t="s">
        <v>6071</v>
      </c>
      <c r="J192" s="15" t="s">
        <v>9286</v>
      </c>
      <c r="K192" s="12"/>
    </row>
    <row r="193" ht="18.75" customHeight="1" spans="1:11">
      <c r="A193" s="12">
        <v>187</v>
      </c>
      <c r="B193" s="12" t="s">
        <v>9669</v>
      </c>
      <c r="C193" s="12" t="s">
        <v>9670</v>
      </c>
      <c r="D193" s="16" t="s">
        <v>1004</v>
      </c>
      <c r="E193" s="13">
        <v>7.38</v>
      </c>
      <c r="F193" s="14">
        <f t="shared" si="2"/>
        <v>225.828</v>
      </c>
      <c r="G193" s="15">
        <v>0</v>
      </c>
      <c r="H193" s="12" t="s">
        <v>2299</v>
      </c>
      <c r="I193" s="15" t="s">
        <v>6071</v>
      </c>
      <c r="J193" s="15" t="s">
        <v>9286</v>
      </c>
      <c r="K193" s="12"/>
    </row>
    <row r="194" ht="18.75" customHeight="1" spans="1:11">
      <c r="A194" s="12">
        <v>188</v>
      </c>
      <c r="B194" s="15" t="s">
        <v>9671</v>
      </c>
      <c r="C194" s="15" t="s">
        <v>9672</v>
      </c>
      <c r="D194" s="21" t="s">
        <v>1006</v>
      </c>
      <c r="E194" s="14">
        <v>11</v>
      </c>
      <c r="F194" s="14">
        <f t="shared" si="2"/>
        <v>336.6</v>
      </c>
      <c r="G194" s="15">
        <v>0</v>
      </c>
      <c r="H194" s="15" t="s">
        <v>3093</v>
      </c>
      <c r="I194" s="15" t="s">
        <v>6071</v>
      </c>
      <c r="J194" s="15" t="s">
        <v>9286</v>
      </c>
      <c r="K194" s="12"/>
    </row>
    <row r="195" ht="18.75" customHeight="1" spans="1:11">
      <c r="A195" s="12">
        <v>189</v>
      </c>
      <c r="B195" s="12" t="s">
        <v>9673</v>
      </c>
      <c r="C195" s="12" t="s">
        <v>9674</v>
      </c>
      <c r="D195" s="16" t="s">
        <v>1008</v>
      </c>
      <c r="E195" s="13">
        <v>2.83</v>
      </c>
      <c r="F195" s="14">
        <f t="shared" si="2"/>
        <v>86.598</v>
      </c>
      <c r="G195" s="15">
        <v>0</v>
      </c>
      <c r="H195" s="12" t="s">
        <v>2299</v>
      </c>
      <c r="I195" s="15" t="s">
        <v>6071</v>
      </c>
      <c r="J195" s="15" t="s">
        <v>9286</v>
      </c>
      <c r="K195" s="12"/>
    </row>
    <row r="196" ht="18.75" customHeight="1" spans="1:11">
      <c r="A196" s="12">
        <v>190</v>
      </c>
      <c r="B196" s="12" t="s">
        <v>9675</v>
      </c>
      <c r="C196" s="12" t="s">
        <v>9676</v>
      </c>
      <c r="D196" s="16" t="s">
        <v>1010</v>
      </c>
      <c r="E196" s="13">
        <v>10</v>
      </c>
      <c r="F196" s="14">
        <f t="shared" si="2"/>
        <v>306</v>
      </c>
      <c r="G196" s="15">
        <v>0</v>
      </c>
      <c r="H196" s="12" t="s">
        <v>2299</v>
      </c>
      <c r="I196" s="15" t="s">
        <v>6071</v>
      </c>
      <c r="J196" s="15" t="s">
        <v>9286</v>
      </c>
      <c r="K196" s="12"/>
    </row>
    <row r="197" ht="18.75" customHeight="1" spans="1:11">
      <c r="A197" s="12">
        <v>191</v>
      </c>
      <c r="B197" s="12" t="s">
        <v>9677</v>
      </c>
      <c r="C197" s="12" t="s">
        <v>9678</v>
      </c>
      <c r="D197" s="16" t="s">
        <v>1012</v>
      </c>
      <c r="E197" s="13">
        <v>4.01</v>
      </c>
      <c r="F197" s="14">
        <f t="shared" si="2"/>
        <v>122.706</v>
      </c>
      <c r="G197" s="15">
        <v>0</v>
      </c>
      <c r="H197" s="12" t="s">
        <v>2299</v>
      </c>
      <c r="I197" s="15" t="s">
        <v>6071</v>
      </c>
      <c r="J197" s="15" t="s">
        <v>9286</v>
      </c>
      <c r="K197" s="12"/>
    </row>
    <row r="198" ht="18.75" customHeight="1" spans="1:11">
      <c r="A198" s="12">
        <v>192</v>
      </c>
      <c r="B198" s="12" t="s">
        <v>9679</v>
      </c>
      <c r="C198" s="12" t="s">
        <v>9680</v>
      </c>
      <c r="D198" s="16" t="s">
        <v>1014</v>
      </c>
      <c r="E198" s="13">
        <v>10</v>
      </c>
      <c r="F198" s="14">
        <f t="shared" si="2"/>
        <v>306</v>
      </c>
      <c r="G198" s="15">
        <v>0</v>
      </c>
      <c r="H198" s="12" t="s">
        <v>2299</v>
      </c>
      <c r="I198" s="15" t="s">
        <v>6071</v>
      </c>
      <c r="J198" s="15" t="s">
        <v>9286</v>
      </c>
      <c r="K198" s="12"/>
    </row>
    <row r="199" ht="18.75" customHeight="1" spans="1:11">
      <c r="A199" s="12">
        <v>193</v>
      </c>
      <c r="B199" s="12" t="s">
        <v>9681</v>
      </c>
      <c r="C199" s="12" t="s">
        <v>9682</v>
      </c>
      <c r="D199" s="16" t="s">
        <v>1017</v>
      </c>
      <c r="E199" s="13">
        <v>12</v>
      </c>
      <c r="F199" s="14">
        <f t="shared" ref="F199:F262" si="3">E199*36*0.85</f>
        <v>367.2</v>
      </c>
      <c r="G199" s="15">
        <v>0</v>
      </c>
      <c r="H199" s="12" t="s">
        <v>2299</v>
      </c>
      <c r="I199" s="15" t="s">
        <v>6071</v>
      </c>
      <c r="J199" s="15" t="s">
        <v>9286</v>
      </c>
      <c r="K199" s="12"/>
    </row>
    <row r="200" ht="18.75" customHeight="1" spans="1:11">
      <c r="A200" s="12">
        <v>194</v>
      </c>
      <c r="B200" s="12" t="s">
        <v>9683</v>
      </c>
      <c r="C200" s="12" t="s">
        <v>9684</v>
      </c>
      <c r="D200" s="16" t="s">
        <v>1019</v>
      </c>
      <c r="E200" s="13">
        <v>12</v>
      </c>
      <c r="F200" s="14">
        <f t="shared" si="3"/>
        <v>367.2</v>
      </c>
      <c r="G200" s="15">
        <v>0</v>
      </c>
      <c r="H200" s="12" t="s">
        <v>2299</v>
      </c>
      <c r="I200" s="15" t="s">
        <v>6071</v>
      </c>
      <c r="J200" s="15" t="s">
        <v>9286</v>
      </c>
      <c r="K200" s="12"/>
    </row>
    <row r="201" ht="18.75" customHeight="1" spans="1:11">
      <c r="A201" s="12">
        <v>195</v>
      </c>
      <c r="B201" s="12" t="s">
        <v>9685</v>
      </c>
      <c r="C201" s="12" t="s">
        <v>9686</v>
      </c>
      <c r="D201" s="16" t="s">
        <v>1021</v>
      </c>
      <c r="E201" s="13">
        <v>12</v>
      </c>
      <c r="F201" s="14">
        <f t="shared" si="3"/>
        <v>367.2</v>
      </c>
      <c r="G201" s="15">
        <v>0</v>
      </c>
      <c r="H201" s="12" t="s">
        <v>2299</v>
      </c>
      <c r="I201" s="15" t="s">
        <v>6071</v>
      </c>
      <c r="J201" s="15" t="s">
        <v>9286</v>
      </c>
      <c r="K201" s="12"/>
    </row>
    <row r="202" ht="18.75" customHeight="1" spans="1:11">
      <c r="A202" s="12">
        <v>196</v>
      </c>
      <c r="B202" s="12" t="s">
        <v>9687</v>
      </c>
      <c r="C202" s="12" t="s">
        <v>9688</v>
      </c>
      <c r="D202" s="16" t="s">
        <v>1022</v>
      </c>
      <c r="E202" s="13">
        <v>10</v>
      </c>
      <c r="F202" s="14">
        <f t="shared" si="3"/>
        <v>306</v>
      </c>
      <c r="G202" s="15">
        <v>0</v>
      </c>
      <c r="H202" s="12" t="s">
        <v>2299</v>
      </c>
      <c r="I202" s="15" t="s">
        <v>6071</v>
      </c>
      <c r="J202" s="15" t="s">
        <v>9286</v>
      </c>
      <c r="K202" s="12"/>
    </row>
    <row r="203" ht="18.75" customHeight="1" spans="1:11">
      <c r="A203" s="12">
        <v>197</v>
      </c>
      <c r="B203" s="12" t="s">
        <v>9689</v>
      </c>
      <c r="C203" s="12" t="s">
        <v>9690</v>
      </c>
      <c r="D203" s="16" t="s">
        <v>1024</v>
      </c>
      <c r="E203" s="13">
        <v>10</v>
      </c>
      <c r="F203" s="14">
        <f t="shared" si="3"/>
        <v>306</v>
      </c>
      <c r="G203" s="15">
        <v>0</v>
      </c>
      <c r="H203" s="12" t="s">
        <v>2299</v>
      </c>
      <c r="I203" s="15" t="s">
        <v>6071</v>
      </c>
      <c r="J203" s="15" t="s">
        <v>9286</v>
      </c>
      <c r="K203" s="12"/>
    </row>
    <row r="204" ht="18.75" customHeight="1" spans="1:11">
      <c r="A204" s="12">
        <v>198</v>
      </c>
      <c r="B204" s="12" t="s">
        <v>9691</v>
      </c>
      <c r="C204" s="12" t="s">
        <v>9692</v>
      </c>
      <c r="D204" s="16" t="s">
        <v>1026</v>
      </c>
      <c r="E204" s="13">
        <v>10</v>
      </c>
      <c r="F204" s="14">
        <f t="shared" si="3"/>
        <v>306</v>
      </c>
      <c r="G204" s="15">
        <v>0</v>
      </c>
      <c r="H204" s="12" t="s">
        <v>2299</v>
      </c>
      <c r="I204" s="15" t="s">
        <v>6071</v>
      </c>
      <c r="J204" s="15" t="s">
        <v>9286</v>
      </c>
      <c r="K204" s="12"/>
    </row>
    <row r="205" ht="18.75" customHeight="1" spans="1:11">
      <c r="A205" s="12">
        <v>199</v>
      </c>
      <c r="B205" s="12" t="s">
        <v>9691</v>
      </c>
      <c r="C205" s="12" t="s">
        <v>9693</v>
      </c>
      <c r="D205" s="16" t="s">
        <v>1028</v>
      </c>
      <c r="E205" s="13">
        <v>10</v>
      </c>
      <c r="F205" s="14">
        <f t="shared" si="3"/>
        <v>306</v>
      </c>
      <c r="G205" s="15">
        <v>0</v>
      </c>
      <c r="H205" s="12" t="s">
        <v>779</v>
      </c>
      <c r="I205" s="15" t="s">
        <v>6071</v>
      </c>
      <c r="J205" s="15" t="s">
        <v>9286</v>
      </c>
      <c r="K205" s="12"/>
    </row>
    <row r="206" ht="18.75" customHeight="1" spans="1:11">
      <c r="A206" s="12">
        <v>200</v>
      </c>
      <c r="B206" s="12" t="s">
        <v>9694</v>
      </c>
      <c r="C206" s="12" t="s">
        <v>9695</v>
      </c>
      <c r="D206" s="16" t="s">
        <v>1030</v>
      </c>
      <c r="E206" s="13">
        <v>12</v>
      </c>
      <c r="F206" s="14">
        <f t="shared" si="3"/>
        <v>367.2</v>
      </c>
      <c r="G206" s="15">
        <v>0</v>
      </c>
      <c r="H206" s="12" t="s">
        <v>2299</v>
      </c>
      <c r="I206" s="15" t="s">
        <v>6071</v>
      </c>
      <c r="J206" s="15" t="s">
        <v>9286</v>
      </c>
      <c r="K206" s="12"/>
    </row>
    <row r="207" ht="18.75" customHeight="1" spans="1:11">
      <c r="A207" s="12">
        <v>201</v>
      </c>
      <c r="B207" s="12" t="s">
        <v>9696</v>
      </c>
      <c r="C207" s="12" t="s">
        <v>9697</v>
      </c>
      <c r="D207" s="16" t="s">
        <v>1032</v>
      </c>
      <c r="E207" s="13">
        <v>11</v>
      </c>
      <c r="F207" s="14">
        <f t="shared" si="3"/>
        <v>336.6</v>
      </c>
      <c r="G207" s="15">
        <v>0</v>
      </c>
      <c r="H207" s="12" t="s">
        <v>2299</v>
      </c>
      <c r="I207" s="15" t="s">
        <v>6071</v>
      </c>
      <c r="J207" s="15" t="s">
        <v>9286</v>
      </c>
      <c r="K207" s="12"/>
    </row>
    <row r="208" ht="18.75" customHeight="1" spans="1:11">
      <c r="A208" s="12">
        <v>202</v>
      </c>
      <c r="B208" s="12" t="s">
        <v>9698</v>
      </c>
      <c r="C208" s="12" t="s">
        <v>9699</v>
      </c>
      <c r="D208" s="16" t="s">
        <v>1034</v>
      </c>
      <c r="E208" s="13">
        <v>10</v>
      </c>
      <c r="F208" s="14">
        <f t="shared" si="3"/>
        <v>306</v>
      </c>
      <c r="G208" s="15">
        <v>0</v>
      </c>
      <c r="H208" s="12" t="s">
        <v>2299</v>
      </c>
      <c r="I208" s="15" t="s">
        <v>6071</v>
      </c>
      <c r="J208" s="15" t="s">
        <v>9286</v>
      </c>
      <c r="K208" s="12"/>
    </row>
    <row r="209" ht="18.75" customHeight="1" spans="1:11">
      <c r="A209" s="12">
        <v>203</v>
      </c>
      <c r="B209" s="12" t="s">
        <v>9700</v>
      </c>
      <c r="C209" s="12" t="s">
        <v>9701</v>
      </c>
      <c r="D209" s="16" t="s">
        <v>1036</v>
      </c>
      <c r="E209" s="13">
        <v>4.98</v>
      </c>
      <c r="F209" s="14">
        <f t="shared" si="3"/>
        <v>152.388</v>
      </c>
      <c r="G209" s="15">
        <v>0</v>
      </c>
      <c r="H209" s="12" t="s">
        <v>2299</v>
      </c>
      <c r="I209" s="15" t="s">
        <v>6071</v>
      </c>
      <c r="J209" s="15" t="s">
        <v>9286</v>
      </c>
      <c r="K209" s="12"/>
    </row>
    <row r="210" ht="18.75" customHeight="1" spans="1:11">
      <c r="A210" s="12">
        <v>204</v>
      </c>
      <c r="B210" s="12" t="s">
        <v>9702</v>
      </c>
      <c r="C210" s="12" t="s">
        <v>9703</v>
      </c>
      <c r="D210" s="16" t="s">
        <v>1038</v>
      </c>
      <c r="E210" s="13">
        <v>10</v>
      </c>
      <c r="F210" s="14">
        <f t="shared" si="3"/>
        <v>306</v>
      </c>
      <c r="G210" s="15">
        <v>0</v>
      </c>
      <c r="H210" s="12" t="s">
        <v>5111</v>
      </c>
      <c r="I210" s="15" t="s">
        <v>6071</v>
      </c>
      <c r="J210" s="15" t="s">
        <v>9286</v>
      </c>
      <c r="K210" s="12"/>
    </row>
    <row r="211" ht="18.75" customHeight="1" spans="1:11">
      <c r="A211" s="12">
        <v>205</v>
      </c>
      <c r="B211" s="12" t="s">
        <v>9704</v>
      </c>
      <c r="C211" s="12" t="s">
        <v>9705</v>
      </c>
      <c r="D211" s="16" t="s">
        <v>1040</v>
      </c>
      <c r="E211" s="13">
        <v>2.76</v>
      </c>
      <c r="F211" s="14">
        <f t="shared" si="3"/>
        <v>84.456</v>
      </c>
      <c r="G211" s="15">
        <v>0</v>
      </c>
      <c r="H211" s="12" t="s">
        <v>2299</v>
      </c>
      <c r="I211" s="15" t="s">
        <v>6071</v>
      </c>
      <c r="J211" s="15" t="s">
        <v>9286</v>
      </c>
      <c r="K211" s="12"/>
    </row>
    <row r="212" ht="18.75" customHeight="1" spans="1:11">
      <c r="A212" s="12">
        <v>206</v>
      </c>
      <c r="B212" s="12" t="s">
        <v>9706</v>
      </c>
      <c r="C212" s="12" t="s">
        <v>9707</v>
      </c>
      <c r="D212" s="16" t="s">
        <v>1042</v>
      </c>
      <c r="E212" s="13">
        <v>2.88</v>
      </c>
      <c r="F212" s="14">
        <f t="shared" si="3"/>
        <v>88.128</v>
      </c>
      <c r="G212" s="15">
        <v>0</v>
      </c>
      <c r="H212" s="12" t="s">
        <v>5221</v>
      </c>
      <c r="I212" s="15" t="s">
        <v>6071</v>
      </c>
      <c r="J212" s="15" t="s">
        <v>9286</v>
      </c>
      <c r="K212" s="12"/>
    </row>
    <row r="213" ht="18.75" customHeight="1" spans="1:11">
      <c r="A213" s="12">
        <v>207</v>
      </c>
      <c r="B213" s="12" t="s">
        <v>9708</v>
      </c>
      <c r="C213" s="12" t="s">
        <v>9709</v>
      </c>
      <c r="D213" s="16" t="s">
        <v>1044</v>
      </c>
      <c r="E213" s="13">
        <v>10</v>
      </c>
      <c r="F213" s="14">
        <f t="shared" si="3"/>
        <v>306</v>
      </c>
      <c r="G213" s="15">
        <v>0</v>
      </c>
      <c r="H213" s="12" t="s">
        <v>2299</v>
      </c>
      <c r="I213" s="15" t="s">
        <v>6071</v>
      </c>
      <c r="J213" s="15" t="s">
        <v>9286</v>
      </c>
      <c r="K213" s="12"/>
    </row>
    <row r="214" ht="18.75" customHeight="1" spans="1:11">
      <c r="A214" s="12">
        <v>208</v>
      </c>
      <c r="B214" s="12" t="s">
        <v>9710</v>
      </c>
      <c r="C214" s="12" t="s">
        <v>9711</v>
      </c>
      <c r="D214" s="16" t="s">
        <v>1046</v>
      </c>
      <c r="E214" s="13">
        <v>5.8</v>
      </c>
      <c r="F214" s="14">
        <f t="shared" si="3"/>
        <v>177.48</v>
      </c>
      <c r="G214" s="15">
        <v>0</v>
      </c>
      <c r="H214" s="12" t="s">
        <v>2299</v>
      </c>
      <c r="I214" s="15" t="s">
        <v>6071</v>
      </c>
      <c r="J214" s="15" t="s">
        <v>9286</v>
      </c>
      <c r="K214" s="12"/>
    </row>
    <row r="215" ht="18.75" customHeight="1" spans="1:11">
      <c r="A215" s="12">
        <v>209</v>
      </c>
      <c r="B215" s="12" t="s">
        <v>9712</v>
      </c>
      <c r="C215" s="12" t="s">
        <v>9713</v>
      </c>
      <c r="D215" s="16" t="s">
        <v>1048</v>
      </c>
      <c r="E215" s="13">
        <v>7.66</v>
      </c>
      <c r="F215" s="14">
        <f t="shared" si="3"/>
        <v>234.396</v>
      </c>
      <c r="G215" s="15">
        <v>0</v>
      </c>
      <c r="H215" s="12" t="s">
        <v>2299</v>
      </c>
      <c r="I215" s="15" t="s">
        <v>6071</v>
      </c>
      <c r="J215" s="15" t="s">
        <v>9286</v>
      </c>
      <c r="K215" s="12"/>
    </row>
    <row r="216" ht="18.75" customHeight="1" spans="1:11">
      <c r="A216" s="12">
        <v>210</v>
      </c>
      <c r="B216" s="12" t="s">
        <v>9714</v>
      </c>
      <c r="C216" s="12" t="s">
        <v>9715</v>
      </c>
      <c r="D216" s="16" t="s">
        <v>1050</v>
      </c>
      <c r="E216" s="13">
        <v>6.5</v>
      </c>
      <c r="F216" s="14">
        <f t="shared" si="3"/>
        <v>198.9</v>
      </c>
      <c r="G216" s="15">
        <v>0</v>
      </c>
      <c r="H216" s="12" t="s">
        <v>2299</v>
      </c>
      <c r="I216" s="15" t="s">
        <v>6071</v>
      </c>
      <c r="J216" s="15" t="s">
        <v>9286</v>
      </c>
      <c r="K216" s="12"/>
    </row>
    <row r="217" ht="18.75" customHeight="1" spans="1:11">
      <c r="A217" s="12">
        <v>211</v>
      </c>
      <c r="B217" s="15" t="s">
        <v>9716</v>
      </c>
      <c r="C217" s="15" t="s">
        <v>9717</v>
      </c>
      <c r="D217" s="21" t="s">
        <v>1052</v>
      </c>
      <c r="E217" s="14">
        <v>6</v>
      </c>
      <c r="F217" s="14">
        <f t="shared" si="3"/>
        <v>183.6</v>
      </c>
      <c r="G217" s="15">
        <v>0</v>
      </c>
      <c r="H217" s="15" t="s">
        <v>3093</v>
      </c>
      <c r="I217" s="15" t="s">
        <v>6071</v>
      </c>
      <c r="J217" s="15" t="s">
        <v>9286</v>
      </c>
      <c r="K217" s="12"/>
    </row>
    <row r="218" ht="18.75" customHeight="1" spans="1:11">
      <c r="A218" s="12">
        <v>212</v>
      </c>
      <c r="B218" s="12" t="s">
        <v>552</v>
      </c>
      <c r="C218" s="12" t="s">
        <v>9718</v>
      </c>
      <c r="D218" s="16" t="s">
        <v>1054</v>
      </c>
      <c r="E218" s="13">
        <v>7.22</v>
      </c>
      <c r="F218" s="14">
        <f t="shared" si="3"/>
        <v>220.932</v>
      </c>
      <c r="G218" s="15">
        <v>0</v>
      </c>
      <c r="H218" s="12" t="s">
        <v>2299</v>
      </c>
      <c r="I218" s="15" t="s">
        <v>6071</v>
      </c>
      <c r="J218" s="15" t="s">
        <v>9286</v>
      </c>
      <c r="K218" s="12"/>
    </row>
    <row r="219" ht="18.75" customHeight="1" spans="1:11">
      <c r="A219" s="12">
        <v>213</v>
      </c>
      <c r="B219" s="12" t="s">
        <v>9719</v>
      </c>
      <c r="C219" s="12" t="s">
        <v>9720</v>
      </c>
      <c r="D219" s="16" t="s">
        <v>1056</v>
      </c>
      <c r="E219" s="13">
        <v>7.14</v>
      </c>
      <c r="F219" s="14">
        <f t="shared" si="3"/>
        <v>218.484</v>
      </c>
      <c r="G219" s="15">
        <v>0</v>
      </c>
      <c r="H219" s="12" t="s">
        <v>2299</v>
      </c>
      <c r="I219" s="15" t="s">
        <v>6071</v>
      </c>
      <c r="J219" s="15" t="s">
        <v>9286</v>
      </c>
      <c r="K219" s="12"/>
    </row>
    <row r="220" ht="18.75" customHeight="1" spans="1:11">
      <c r="A220" s="12">
        <v>214</v>
      </c>
      <c r="B220" s="12" t="s">
        <v>9721</v>
      </c>
      <c r="C220" s="12" t="s">
        <v>9722</v>
      </c>
      <c r="D220" s="16" t="s">
        <v>1057</v>
      </c>
      <c r="E220" s="13">
        <v>8.51</v>
      </c>
      <c r="F220" s="14">
        <f t="shared" si="3"/>
        <v>260.406</v>
      </c>
      <c r="G220" s="15">
        <v>0</v>
      </c>
      <c r="H220" s="12" t="s">
        <v>5207</v>
      </c>
      <c r="I220" s="15" t="s">
        <v>6071</v>
      </c>
      <c r="J220" s="15" t="s">
        <v>9286</v>
      </c>
      <c r="K220" s="12"/>
    </row>
    <row r="221" ht="18.75" customHeight="1" spans="1:11">
      <c r="A221" s="12">
        <v>215</v>
      </c>
      <c r="B221" s="12" t="s">
        <v>9723</v>
      </c>
      <c r="C221" s="12" t="s">
        <v>9724</v>
      </c>
      <c r="D221" s="16" t="s">
        <v>1060</v>
      </c>
      <c r="E221" s="13">
        <v>12</v>
      </c>
      <c r="F221" s="14">
        <f t="shared" si="3"/>
        <v>367.2</v>
      </c>
      <c r="G221" s="15">
        <v>0</v>
      </c>
      <c r="H221" s="12" t="s">
        <v>2299</v>
      </c>
      <c r="I221" s="15" t="s">
        <v>6071</v>
      </c>
      <c r="J221" s="15" t="s">
        <v>9286</v>
      </c>
      <c r="K221" s="12"/>
    </row>
    <row r="222" ht="18.75" customHeight="1" spans="1:11">
      <c r="A222" s="12">
        <v>216</v>
      </c>
      <c r="B222" s="12" t="s">
        <v>9725</v>
      </c>
      <c r="C222" s="12" t="s">
        <v>9726</v>
      </c>
      <c r="D222" s="16" t="s">
        <v>1062</v>
      </c>
      <c r="E222" s="13">
        <v>10</v>
      </c>
      <c r="F222" s="14">
        <f t="shared" si="3"/>
        <v>306</v>
      </c>
      <c r="G222" s="15">
        <v>0</v>
      </c>
      <c r="H222" s="12" t="s">
        <v>2299</v>
      </c>
      <c r="I222" s="15" t="s">
        <v>6071</v>
      </c>
      <c r="J222" s="15" t="s">
        <v>9286</v>
      </c>
      <c r="K222" s="12"/>
    </row>
    <row r="223" ht="18.75" customHeight="1" spans="1:11">
      <c r="A223" s="12">
        <v>217</v>
      </c>
      <c r="B223" s="12" t="s">
        <v>9727</v>
      </c>
      <c r="C223" s="12" t="s">
        <v>9728</v>
      </c>
      <c r="D223" s="16" t="s">
        <v>1064</v>
      </c>
      <c r="E223" s="13">
        <v>8.56</v>
      </c>
      <c r="F223" s="14">
        <f t="shared" si="3"/>
        <v>261.936</v>
      </c>
      <c r="G223" s="15">
        <v>0</v>
      </c>
      <c r="H223" s="12" t="s">
        <v>2299</v>
      </c>
      <c r="I223" s="15" t="s">
        <v>6071</v>
      </c>
      <c r="J223" s="15" t="s">
        <v>9286</v>
      </c>
      <c r="K223" s="12"/>
    </row>
    <row r="224" ht="18.75" customHeight="1" spans="1:11">
      <c r="A224" s="12">
        <v>218</v>
      </c>
      <c r="B224" s="12" t="s">
        <v>9729</v>
      </c>
      <c r="C224" s="12" t="s">
        <v>9730</v>
      </c>
      <c r="D224" s="16" t="s">
        <v>1066</v>
      </c>
      <c r="E224" s="13">
        <v>3.3</v>
      </c>
      <c r="F224" s="14">
        <f t="shared" si="3"/>
        <v>100.98</v>
      </c>
      <c r="G224" s="15">
        <v>0</v>
      </c>
      <c r="H224" s="12" t="s">
        <v>2299</v>
      </c>
      <c r="I224" s="15" t="s">
        <v>6071</v>
      </c>
      <c r="J224" s="15" t="s">
        <v>9286</v>
      </c>
      <c r="K224" s="12"/>
    </row>
    <row r="225" ht="18.75" customHeight="1" spans="1:11">
      <c r="A225" s="12">
        <v>219</v>
      </c>
      <c r="B225" s="12" t="s">
        <v>9731</v>
      </c>
      <c r="C225" s="12" t="s">
        <v>9732</v>
      </c>
      <c r="D225" s="16" t="s">
        <v>1068</v>
      </c>
      <c r="E225" s="13">
        <v>2.52</v>
      </c>
      <c r="F225" s="14">
        <f t="shared" si="3"/>
        <v>77.112</v>
      </c>
      <c r="G225" s="15">
        <v>0</v>
      </c>
      <c r="H225" s="12" t="s">
        <v>2299</v>
      </c>
      <c r="I225" s="15" t="s">
        <v>6071</v>
      </c>
      <c r="J225" s="15" t="s">
        <v>9286</v>
      </c>
      <c r="K225" s="12"/>
    </row>
    <row r="226" ht="18.75" customHeight="1" spans="1:11">
      <c r="A226" s="12">
        <v>220</v>
      </c>
      <c r="B226" s="12" t="s">
        <v>9733</v>
      </c>
      <c r="C226" s="12" t="s">
        <v>9734</v>
      </c>
      <c r="D226" s="16" t="s">
        <v>1070</v>
      </c>
      <c r="E226" s="13">
        <v>10</v>
      </c>
      <c r="F226" s="14">
        <f t="shared" si="3"/>
        <v>306</v>
      </c>
      <c r="G226" s="15">
        <v>0</v>
      </c>
      <c r="H226" s="12" t="s">
        <v>2299</v>
      </c>
      <c r="I226" s="15" t="s">
        <v>6071</v>
      </c>
      <c r="J226" s="15" t="s">
        <v>9286</v>
      </c>
      <c r="K226" s="12"/>
    </row>
    <row r="227" ht="18.75" customHeight="1" spans="1:11">
      <c r="A227" s="12">
        <v>221</v>
      </c>
      <c r="B227" s="12" t="s">
        <v>771</v>
      </c>
      <c r="C227" s="12" t="s">
        <v>9735</v>
      </c>
      <c r="D227" s="16" t="s">
        <v>1072</v>
      </c>
      <c r="E227" s="13">
        <v>11</v>
      </c>
      <c r="F227" s="14">
        <f t="shared" si="3"/>
        <v>336.6</v>
      </c>
      <c r="G227" s="15">
        <v>0</v>
      </c>
      <c r="H227" s="12" t="s">
        <v>2299</v>
      </c>
      <c r="I227" s="15" t="s">
        <v>6071</v>
      </c>
      <c r="J227" s="15" t="s">
        <v>9286</v>
      </c>
      <c r="K227" s="12"/>
    </row>
    <row r="228" ht="18.75" customHeight="1" spans="1:11">
      <c r="A228" s="12">
        <v>222</v>
      </c>
      <c r="B228" s="12" t="s">
        <v>771</v>
      </c>
      <c r="C228" s="12" t="s">
        <v>9736</v>
      </c>
      <c r="D228" s="16" t="s">
        <v>1074</v>
      </c>
      <c r="E228" s="13">
        <v>11</v>
      </c>
      <c r="F228" s="14">
        <f t="shared" si="3"/>
        <v>336.6</v>
      </c>
      <c r="G228" s="15">
        <v>0</v>
      </c>
      <c r="H228" s="12" t="s">
        <v>2299</v>
      </c>
      <c r="I228" s="15" t="s">
        <v>6071</v>
      </c>
      <c r="J228" s="15" t="s">
        <v>9286</v>
      </c>
      <c r="K228" s="12"/>
    </row>
    <row r="229" ht="18.75" customHeight="1" spans="1:11">
      <c r="A229" s="12">
        <v>223</v>
      </c>
      <c r="B229" s="12" t="s">
        <v>9737</v>
      </c>
      <c r="C229" s="12" t="s">
        <v>9738</v>
      </c>
      <c r="D229" s="16" t="s">
        <v>259</v>
      </c>
      <c r="E229" s="13">
        <v>8</v>
      </c>
      <c r="F229" s="14">
        <f t="shared" si="3"/>
        <v>244.8</v>
      </c>
      <c r="G229" s="15">
        <v>0</v>
      </c>
      <c r="H229" s="12" t="s">
        <v>2299</v>
      </c>
      <c r="I229" s="15" t="s">
        <v>6071</v>
      </c>
      <c r="J229" s="15" t="s">
        <v>9286</v>
      </c>
      <c r="K229" s="12"/>
    </row>
    <row r="230" ht="18.75" customHeight="1" spans="1:11">
      <c r="A230" s="12">
        <v>224</v>
      </c>
      <c r="B230" s="12" t="s">
        <v>9739</v>
      </c>
      <c r="C230" s="12" t="s">
        <v>9740</v>
      </c>
      <c r="D230" s="16" t="s">
        <v>1077</v>
      </c>
      <c r="E230" s="13">
        <v>10</v>
      </c>
      <c r="F230" s="14">
        <f t="shared" si="3"/>
        <v>306</v>
      </c>
      <c r="G230" s="15">
        <v>0</v>
      </c>
      <c r="H230" s="12" t="s">
        <v>4306</v>
      </c>
      <c r="I230" s="15" t="s">
        <v>6071</v>
      </c>
      <c r="J230" s="15" t="s">
        <v>9286</v>
      </c>
      <c r="K230" s="12"/>
    </row>
    <row r="231" ht="18.75" customHeight="1" spans="1:11">
      <c r="A231" s="12">
        <v>225</v>
      </c>
      <c r="B231" s="12" t="s">
        <v>9741</v>
      </c>
      <c r="C231" s="12" t="s">
        <v>9742</v>
      </c>
      <c r="D231" s="16" t="s">
        <v>1078</v>
      </c>
      <c r="E231" s="13">
        <v>3.41</v>
      </c>
      <c r="F231" s="14">
        <f t="shared" si="3"/>
        <v>104.346</v>
      </c>
      <c r="G231" s="15">
        <v>0</v>
      </c>
      <c r="H231" s="12" t="s">
        <v>2299</v>
      </c>
      <c r="I231" s="15" t="s">
        <v>6071</v>
      </c>
      <c r="J231" s="15" t="s">
        <v>9286</v>
      </c>
      <c r="K231" s="12"/>
    </row>
    <row r="232" ht="18.75" customHeight="1" spans="1:11">
      <c r="A232" s="12">
        <v>226</v>
      </c>
      <c r="B232" s="12" t="s">
        <v>9743</v>
      </c>
      <c r="C232" s="12" t="s">
        <v>9744</v>
      </c>
      <c r="D232" s="16" t="s">
        <v>1080</v>
      </c>
      <c r="E232" s="13">
        <v>10</v>
      </c>
      <c r="F232" s="14">
        <f t="shared" si="3"/>
        <v>306</v>
      </c>
      <c r="G232" s="15">
        <v>0</v>
      </c>
      <c r="H232" s="12" t="s">
        <v>2299</v>
      </c>
      <c r="I232" s="15" t="s">
        <v>6071</v>
      </c>
      <c r="J232" s="15" t="s">
        <v>9286</v>
      </c>
      <c r="K232" s="12"/>
    </row>
    <row r="233" ht="18.75" customHeight="1" spans="1:11">
      <c r="A233" s="12">
        <v>227</v>
      </c>
      <c r="B233" s="12" t="s">
        <v>9745</v>
      </c>
      <c r="C233" s="12" t="s">
        <v>9746</v>
      </c>
      <c r="D233" s="16" t="s">
        <v>1083</v>
      </c>
      <c r="E233" s="13">
        <v>10</v>
      </c>
      <c r="F233" s="14">
        <f t="shared" si="3"/>
        <v>306</v>
      </c>
      <c r="G233" s="15">
        <v>0</v>
      </c>
      <c r="H233" s="12" t="s">
        <v>2299</v>
      </c>
      <c r="I233" s="15" t="s">
        <v>6071</v>
      </c>
      <c r="J233" s="15" t="s">
        <v>9286</v>
      </c>
      <c r="K233" s="12"/>
    </row>
    <row r="234" ht="18.75" customHeight="1" spans="1:11">
      <c r="A234" s="12">
        <v>228</v>
      </c>
      <c r="B234" s="12" t="s">
        <v>9747</v>
      </c>
      <c r="C234" s="12" t="s">
        <v>9748</v>
      </c>
      <c r="D234" s="16" t="s">
        <v>1085</v>
      </c>
      <c r="E234" s="13">
        <v>10</v>
      </c>
      <c r="F234" s="14">
        <f t="shared" si="3"/>
        <v>306</v>
      </c>
      <c r="G234" s="15">
        <v>0</v>
      </c>
      <c r="H234" s="12" t="s">
        <v>2299</v>
      </c>
      <c r="I234" s="15" t="s">
        <v>6071</v>
      </c>
      <c r="J234" s="15" t="s">
        <v>9286</v>
      </c>
      <c r="K234" s="12"/>
    </row>
    <row r="235" ht="18.75" customHeight="1" spans="1:11">
      <c r="A235" s="12">
        <v>229</v>
      </c>
      <c r="B235" s="12" t="s">
        <v>9749</v>
      </c>
      <c r="C235" s="12" t="s">
        <v>9750</v>
      </c>
      <c r="D235" s="16" t="s">
        <v>1087</v>
      </c>
      <c r="E235" s="13">
        <v>2</v>
      </c>
      <c r="F235" s="14">
        <f t="shared" si="3"/>
        <v>61.2</v>
      </c>
      <c r="G235" s="15">
        <v>0</v>
      </c>
      <c r="H235" s="16" t="s">
        <v>9751</v>
      </c>
      <c r="I235" s="15" t="s">
        <v>6071</v>
      </c>
      <c r="J235" s="15" t="s">
        <v>9286</v>
      </c>
      <c r="K235" s="12"/>
    </row>
    <row r="236" ht="18.75" customHeight="1" spans="1:11">
      <c r="A236" s="12">
        <v>230</v>
      </c>
      <c r="B236" s="12" t="s">
        <v>9752</v>
      </c>
      <c r="C236" s="12" t="s">
        <v>9753</v>
      </c>
      <c r="D236" s="16" t="s">
        <v>1089</v>
      </c>
      <c r="E236" s="13">
        <v>3</v>
      </c>
      <c r="F236" s="14">
        <f t="shared" si="3"/>
        <v>91.8</v>
      </c>
      <c r="G236" s="15">
        <v>0</v>
      </c>
      <c r="H236" s="16" t="s">
        <v>3093</v>
      </c>
      <c r="I236" s="15" t="s">
        <v>6071</v>
      </c>
      <c r="J236" s="15" t="s">
        <v>9286</v>
      </c>
      <c r="K236" s="12"/>
    </row>
    <row r="237" ht="18.75" customHeight="1" spans="1:11">
      <c r="A237" s="12">
        <v>231</v>
      </c>
      <c r="B237" s="12" t="s">
        <v>9754</v>
      </c>
      <c r="C237" s="12" t="s">
        <v>9755</v>
      </c>
      <c r="D237" s="16" t="s">
        <v>1091</v>
      </c>
      <c r="E237" s="13">
        <v>1</v>
      </c>
      <c r="F237" s="14">
        <f t="shared" si="3"/>
        <v>30.6</v>
      </c>
      <c r="G237" s="15">
        <v>0</v>
      </c>
      <c r="H237" s="16" t="s">
        <v>3093</v>
      </c>
      <c r="I237" s="15" t="s">
        <v>6071</v>
      </c>
      <c r="J237" s="15" t="s">
        <v>9286</v>
      </c>
      <c r="K237" s="12"/>
    </row>
    <row r="238" ht="18.75" customHeight="1" spans="1:11">
      <c r="A238" s="12">
        <v>232</v>
      </c>
      <c r="B238" s="12" t="s">
        <v>9756</v>
      </c>
      <c r="C238" s="12" t="s">
        <v>9757</v>
      </c>
      <c r="D238" s="16" t="s">
        <v>1093</v>
      </c>
      <c r="E238" s="13">
        <v>10</v>
      </c>
      <c r="F238" s="14">
        <f t="shared" si="3"/>
        <v>306</v>
      </c>
      <c r="G238" s="15">
        <v>0</v>
      </c>
      <c r="H238" s="12" t="s">
        <v>2299</v>
      </c>
      <c r="I238" s="15" t="s">
        <v>6071</v>
      </c>
      <c r="J238" s="15" t="s">
        <v>9286</v>
      </c>
      <c r="K238" s="12"/>
    </row>
    <row r="239" ht="18.75" customHeight="1" spans="1:11">
      <c r="A239" s="12">
        <v>233</v>
      </c>
      <c r="B239" s="12" t="s">
        <v>9758</v>
      </c>
      <c r="C239" s="12" t="s">
        <v>9759</v>
      </c>
      <c r="D239" s="16" t="s">
        <v>1095</v>
      </c>
      <c r="E239" s="13">
        <v>10</v>
      </c>
      <c r="F239" s="14">
        <f t="shared" si="3"/>
        <v>306</v>
      </c>
      <c r="G239" s="15">
        <v>0</v>
      </c>
      <c r="H239" s="12" t="s">
        <v>2299</v>
      </c>
      <c r="I239" s="15" t="s">
        <v>6071</v>
      </c>
      <c r="J239" s="15" t="s">
        <v>9286</v>
      </c>
      <c r="K239" s="12"/>
    </row>
    <row r="240" ht="18.75" customHeight="1" spans="1:11">
      <c r="A240" s="12">
        <v>234</v>
      </c>
      <c r="B240" s="12" t="s">
        <v>9760</v>
      </c>
      <c r="C240" s="12" t="s">
        <v>9761</v>
      </c>
      <c r="D240" s="16" t="s">
        <v>1097</v>
      </c>
      <c r="E240" s="13">
        <v>2</v>
      </c>
      <c r="F240" s="14">
        <f t="shared" si="3"/>
        <v>61.2</v>
      </c>
      <c r="G240" s="15">
        <v>0</v>
      </c>
      <c r="H240" s="16" t="s">
        <v>3093</v>
      </c>
      <c r="I240" s="15" t="s">
        <v>6071</v>
      </c>
      <c r="J240" s="15" t="s">
        <v>9286</v>
      </c>
      <c r="K240" s="12"/>
    </row>
    <row r="241" ht="18.75" customHeight="1" spans="1:11">
      <c r="A241" s="12">
        <v>235</v>
      </c>
      <c r="B241" s="12" t="s">
        <v>9762</v>
      </c>
      <c r="C241" s="12" t="s">
        <v>9763</v>
      </c>
      <c r="D241" s="16" t="s">
        <v>1100</v>
      </c>
      <c r="E241" s="13">
        <v>10</v>
      </c>
      <c r="F241" s="14">
        <f t="shared" si="3"/>
        <v>306</v>
      </c>
      <c r="G241" s="15">
        <v>0</v>
      </c>
      <c r="H241" s="12" t="s">
        <v>2299</v>
      </c>
      <c r="I241" s="15" t="s">
        <v>6071</v>
      </c>
      <c r="J241" s="15" t="s">
        <v>9286</v>
      </c>
      <c r="K241" s="12"/>
    </row>
    <row r="242" ht="18.75" customHeight="1" spans="1:11">
      <c r="A242" s="12">
        <v>236</v>
      </c>
      <c r="B242" s="12" t="s">
        <v>9764</v>
      </c>
      <c r="C242" s="12" t="s">
        <v>9765</v>
      </c>
      <c r="D242" s="16" t="s">
        <v>1102</v>
      </c>
      <c r="E242" s="13">
        <v>10</v>
      </c>
      <c r="F242" s="14">
        <f t="shared" si="3"/>
        <v>306</v>
      </c>
      <c r="G242" s="15">
        <v>0</v>
      </c>
      <c r="H242" s="12" t="s">
        <v>2299</v>
      </c>
      <c r="I242" s="15" t="s">
        <v>6071</v>
      </c>
      <c r="J242" s="15" t="s">
        <v>9286</v>
      </c>
      <c r="K242" s="12"/>
    </row>
    <row r="243" ht="18.75" customHeight="1" spans="1:11">
      <c r="A243" s="12">
        <v>237</v>
      </c>
      <c r="B243" s="12" t="s">
        <v>9766</v>
      </c>
      <c r="C243" s="12" t="s">
        <v>9767</v>
      </c>
      <c r="D243" s="16" t="s">
        <v>1105</v>
      </c>
      <c r="E243" s="13">
        <v>10</v>
      </c>
      <c r="F243" s="14">
        <f t="shared" si="3"/>
        <v>306</v>
      </c>
      <c r="G243" s="15">
        <v>0</v>
      </c>
      <c r="H243" s="12" t="s">
        <v>2299</v>
      </c>
      <c r="I243" s="15" t="s">
        <v>6071</v>
      </c>
      <c r="J243" s="15" t="s">
        <v>9286</v>
      </c>
      <c r="K243" s="12"/>
    </row>
    <row r="244" ht="18.75" customHeight="1" spans="1:11">
      <c r="A244" s="12">
        <v>238</v>
      </c>
      <c r="B244" s="12" t="s">
        <v>9768</v>
      </c>
      <c r="C244" s="12" t="s">
        <v>9769</v>
      </c>
      <c r="D244" s="16" t="s">
        <v>1107</v>
      </c>
      <c r="E244" s="13">
        <v>10</v>
      </c>
      <c r="F244" s="14">
        <f t="shared" si="3"/>
        <v>306</v>
      </c>
      <c r="G244" s="15">
        <v>0</v>
      </c>
      <c r="H244" s="12" t="s">
        <v>5130</v>
      </c>
      <c r="I244" s="15" t="s">
        <v>6071</v>
      </c>
      <c r="J244" s="15" t="s">
        <v>9286</v>
      </c>
      <c r="K244" s="12"/>
    </row>
    <row r="245" ht="18.75" customHeight="1" spans="1:11">
      <c r="A245" s="12">
        <v>239</v>
      </c>
      <c r="B245" s="12" t="s">
        <v>9770</v>
      </c>
      <c r="C245" s="12" t="s">
        <v>9771</v>
      </c>
      <c r="D245" s="16" t="s">
        <v>1109</v>
      </c>
      <c r="E245" s="13">
        <v>10</v>
      </c>
      <c r="F245" s="14">
        <f t="shared" si="3"/>
        <v>306</v>
      </c>
      <c r="G245" s="15">
        <v>0</v>
      </c>
      <c r="H245" s="12" t="s">
        <v>2299</v>
      </c>
      <c r="I245" s="15" t="s">
        <v>6071</v>
      </c>
      <c r="J245" s="15" t="s">
        <v>9286</v>
      </c>
      <c r="K245" s="12"/>
    </row>
    <row r="246" ht="18.75" customHeight="1" spans="1:11">
      <c r="A246" s="12">
        <v>240</v>
      </c>
      <c r="B246" s="12" t="s">
        <v>9772</v>
      </c>
      <c r="C246" s="12" t="s">
        <v>9773</v>
      </c>
      <c r="D246" s="16" t="s">
        <v>1111</v>
      </c>
      <c r="E246" s="13">
        <v>10</v>
      </c>
      <c r="F246" s="14">
        <f t="shared" si="3"/>
        <v>306</v>
      </c>
      <c r="G246" s="15">
        <v>0</v>
      </c>
      <c r="H246" s="12" t="s">
        <v>2299</v>
      </c>
      <c r="I246" s="15" t="s">
        <v>6071</v>
      </c>
      <c r="J246" s="15" t="s">
        <v>9286</v>
      </c>
      <c r="K246" s="12"/>
    </row>
    <row r="247" ht="18.75" customHeight="1" spans="1:11">
      <c r="A247" s="12">
        <v>241</v>
      </c>
      <c r="B247" s="12" t="s">
        <v>9774</v>
      </c>
      <c r="C247" s="12" t="s">
        <v>9775</v>
      </c>
      <c r="D247" s="16" t="s">
        <v>1113</v>
      </c>
      <c r="E247" s="13">
        <v>0.38</v>
      </c>
      <c r="F247" s="14">
        <f t="shared" si="3"/>
        <v>11.628</v>
      </c>
      <c r="G247" s="15">
        <v>0</v>
      </c>
      <c r="H247" s="12" t="s">
        <v>2299</v>
      </c>
      <c r="I247" s="15" t="s">
        <v>6071</v>
      </c>
      <c r="J247" s="15" t="s">
        <v>9286</v>
      </c>
      <c r="K247" s="12"/>
    </row>
    <row r="248" ht="18.75" customHeight="1" spans="1:11">
      <c r="A248" s="12">
        <v>242</v>
      </c>
      <c r="B248" s="12" t="s">
        <v>9776</v>
      </c>
      <c r="C248" s="12" t="s">
        <v>9777</v>
      </c>
      <c r="D248" s="16" t="s">
        <v>1115</v>
      </c>
      <c r="E248" s="13">
        <v>1</v>
      </c>
      <c r="F248" s="14">
        <f t="shared" si="3"/>
        <v>30.6</v>
      </c>
      <c r="G248" s="15">
        <v>0</v>
      </c>
      <c r="H248" s="16" t="s">
        <v>3093</v>
      </c>
      <c r="I248" s="15" t="s">
        <v>6071</v>
      </c>
      <c r="J248" s="15" t="s">
        <v>9286</v>
      </c>
      <c r="K248" s="12"/>
    </row>
    <row r="249" ht="18.75" customHeight="1" spans="1:11">
      <c r="A249" s="12">
        <v>243</v>
      </c>
      <c r="B249" s="12" t="s">
        <v>9778</v>
      </c>
      <c r="C249" s="12" t="s">
        <v>9779</v>
      </c>
      <c r="D249" s="16" t="s">
        <v>1117</v>
      </c>
      <c r="E249" s="13">
        <v>3</v>
      </c>
      <c r="F249" s="14">
        <f t="shared" si="3"/>
        <v>91.8</v>
      </c>
      <c r="G249" s="15">
        <v>0</v>
      </c>
      <c r="H249" s="16" t="s">
        <v>9780</v>
      </c>
      <c r="I249" s="15" t="s">
        <v>6071</v>
      </c>
      <c r="J249" s="15" t="s">
        <v>9286</v>
      </c>
      <c r="K249" s="12"/>
    </row>
    <row r="250" ht="18.75" customHeight="1" spans="1:11">
      <c r="A250" s="12">
        <v>244</v>
      </c>
      <c r="B250" s="12" t="s">
        <v>9781</v>
      </c>
      <c r="C250" s="12" t="s">
        <v>9782</v>
      </c>
      <c r="D250" s="16" t="s">
        <v>1119</v>
      </c>
      <c r="E250" s="13">
        <v>10</v>
      </c>
      <c r="F250" s="14">
        <f t="shared" si="3"/>
        <v>306</v>
      </c>
      <c r="G250" s="15">
        <v>0</v>
      </c>
      <c r="H250" s="12" t="s">
        <v>2299</v>
      </c>
      <c r="I250" s="15" t="s">
        <v>6071</v>
      </c>
      <c r="J250" s="15" t="s">
        <v>9286</v>
      </c>
      <c r="K250" s="12"/>
    </row>
    <row r="251" ht="18.75" customHeight="1" spans="1:11">
      <c r="A251" s="12">
        <v>245</v>
      </c>
      <c r="B251" s="12" t="s">
        <v>9783</v>
      </c>
      <c r="C251" s="12" t="s">
        <v>9784</v>
      </c>
      <c r="D251" s="16" t="s">
        <v>1121</v>
      </c>
      <c r="E251" s="13">
        <v>0.61</v>
      </c>
      <c r="F251" s="14">
        <f t="shared" si="3"/>
        <v>18.666</v>
      </c>
      <c r="G251" s="15">
        <v>0</v>
      </c>
      <c r="H251" s="12" t="s">
        <v>2299</v>
      </c>
      <c r="I251" s="15" t="s">
        <v>6071</v>
      </c>
      <c r="J251" s="15" t="s">
        <v>9286</v>
      </c>
      <c r="K251" s="12"/>
    </row>
    <row r="252" ht="18.75" customHeight="1" spans="1:11">
      <c r="A252" s="12">
        <v>246</v>
      </c>
      <c r="B252" s="12" t="s">
        <v>9785</v>
      </c>
      <c r="C252" s="12" t="s">
        <v>9786</v>
      </c>
      <c r="D252" s="16" t="s">
        <v>1123</v>
      </c>
      <c r="E252" s="13">
        <v>0.83</v>
      </c>
      <c r="F252" s="14">
        <f t="shared" si="3"/>
        <v>25.398</v>
      </c>
      <c r="G252" s="15">
        <v>0</v>
      </c>
      <c r="H252" s="12" t="s">
        <v>2299</v>
      </c>
      <c r="I252" s="15" t="s">
        <v>6071</v>
      </c>
      <c r="J252" s="15" t="s">
        <v>9286</v>
      </c>
      <c r="K252" s="12"/>
    </row>
    <row r="253" ht="18.75" customHeight="1" spans="1:11">
      <c r="A253" s="12">
        <v>247</v>
      </c>
      <c r="B253" s="12" t="s">
        <v>9787</v>
      </c>
      <c r="C253" s="12" t="s">
        <v>9788</v>
      </c>
      <c r="D253" s="16" t="s">
        <v>1125</v>
      </c>
      <c r="E253" s="13">
        <v>3</v>
      </c>
      <c r="F253" s="14">
        <f t="shared" si="3"/>
        <v>91.8</v>
      </c>
      <c r="G253" s="15">
        <v>0</v>
      </c>
      <c r="H253" s="16" t="s">
        <v>3093</v>
      </c>
      <c r="I253" s="15" t="s">
        <v>6071</v>
      </c>
      <c r="J253" s="15" t="s">
        <v>9286</v>
      </c>
      <c r="K253" s="12"/>
    </row>
    <row r="254" ht="18.75" customHeight="1" spans="1:11">
      <c r="A254" s="12">
        <v>248</v>
      </c>
      <c r="B254" s="12" t="s">
        <v>9789</v>
      </c>
      <c r="C254" s="12" t="s">
        <v>9790</v>
      </c>
      <c r="D254" s="16" t="s">
        <v>1126</v>
      </c>
      <c r="E254" s="13">
        <v>2.9</v>
      </c>
      <c r="F254" s="14">
        <f t="shared" si="3"/>
        <v>88.74</v>
      </c>
      <c r="G254" s="15">
        <v>0</v>
      </c>
      <c r="H254" s="12" t="s">
        <v>4800</v>
      </c>
      <c r="I254" s="15" t="s">
        <v>6071</v>
      </c>
      <c r="J254" s="15" t="s">
        <v>9286</v>
      </c>
      <c r="K254" s="12"/>
    </row>
    <row r="255" ht="18.75" customHeight="1" spans="1:11">
      <c r="A255" s="12">
        <v>249</v>
      </c>
      <c r="B255" s="12" t="s">
        <v>9791</v>
      </c>
      <c r="C255" s="12" t="s">
        <v>9792</v>
      </c>
      <c r="D255" s="16" t="s">
        <v>1128</v>
      </c>
      <c r="E255" s="13">
        <v>10</v>
      </c>
      <c r="F255" s="14">
        <f t="shared" si="3"/>
        <v>306</v>
      </c>
      <c r="G255" s="15">
        <v>0</v>
      </c>
      <c r="H255" s="12" t="s">
        <v>5486</v>
      </c>
      <c r="I255" s="15" t="s">
        <v>6071</v>
      </c>
      <c r="J255" s="15" t="s">
        <v>9286</v>
      </c>
      <c r="K255" s="12"/>
    </row>
    <row r="256" ht="18.75" customHeight="1" spans="1:11">
      <c r="A256" s="12">
        <v>250</v>
      </c>
      <c r="B256" s="12" t="s">
        <v>9793</v>
      </c>
      <c r="C256" s="12" t="s">
        <v>9794</v>
      </c>
      <c r="D256" s="16" t="s">
        <v>1130</v>
      </c>
      <c r="E256" s="13">
        <v>10</v>
      </c>
      <c r="F256" s="14">
        <f t="shared" si="3"/>
        <v>306</v>
      </c>
      <c r="G256" s="15">
        <v>0</v>
      </c>
      <c r="H256" s="12" t="s">
        <v>2299</v>
      </c>
      <c r="I256" s="15" t="s">
        <v>6071</v>
      </c>
      <c r="J256" s="15" t="s">
        <v>9286</v>
      </c>
      <c r="K256" s="12"/>
    </row>
    <row r="257" ht="18.75" customHeight="1" spans="1:11">
      <c r="A257" s="12">
        <v>251</v>
      </c>
      <c r="B257" s="12" t="s">
        <v>9795</v>
      </c>
      <c r="C257" s="12" t="s">
        <v>9796</v>
      </c>
      <c r="D257" s="16" t="s">
        <v>1132</v>
      </c>
      <c r="E257" s="13">
        <v>10</v>
      </c>
      <c r="F257" s="14">
        <f t="shared" si="3"/>
        <v>306</v>
      </c>
      <c r="G257" s="15">
        <v>0</v>
      </c>
      <c r="H257" s="12" t="s">
        <v>2299</v>
      </c>
      <c r="I257" s="15" t="s">
        <v>6071</v>
      </c>
      <c r="J257" s="15" t="s">
        <v>9286</v>
      </c>
      <c r="K257" s="12"/>
    </row>
    <row r="258" ht="18.75" customHeight="1" spans="1:11">
      <c r="A258" s="12">
        <v>252</v>
      </c>
      <c r="B258" s="12" t="s">
        <v>9797</v>
      </c>
      <c r="C258" s="12" t="s">
        <v>9798</v>
      </c>
      <c r="D258" s="16" t="s">
        <v>1134</v>
      </c>
      <c r="E258" s="13">
        <v>3</v>
      </c>
      <c r="F258" s="14">
        <f t="shared" si="3"/>
        <v>91.8</v>
      </c>
      <c r="G258" s="15">
        <v>0</v>
      </c>
      <c r="H258" s="16" t="s">
        <v>3093</v>
      </c>
      <c r="I258" s="15" t="s">
        <v>6071</v>
      </c>
      <c r="J258" s="15" t="s">
        <v>9286</v>
      </c>
      <c r="K258" s="12"/>
    </row>
    <row r="259" ht="18.75" customHeight="1" spans="1:11">
      <c r="A259" s="12">
        <v>253</v>
      </c>
      <c r="B259" s="12" t="s">
        <v>9799</v>
      </c>
      <c r="C259" s="12" t="s">
        <v>9800</v>
      </c>
      <c r="D259" s="16" t="s">
        <v>900</v>
      </c>
      <c r="E259" s="13">
        <v>10</v>
      </c>
      <c r="F259" s="14">
        <f t="shared" si="3"/>
        <v>306</v>
      </c>
      <c r="G259" s="15">
        <v>0</v>
      </c>
      <c r="H259" s="12" t="s">
        <v>3093</v>
      </c>
      <c r="I259" s="15" t="s">
        <v>6071</v>
      </c>
      <c r="J259" s="15" t="s">
        <v>9286</v>
      </c>
      <c r="K259" s="12"/>
    </row>
    <row r="260" ht="18.75" customHeight="1" spans="1:11">
      <c r="A260" s="12">
        <v>254</v>
      </c>
      <c r="B260" s="12" t="s">
        <v>9801</v>
      </c>
      <c r="C260" s="12" t="s">
        <v>9802</v>
      </c>
      <c r="D260" s="16" t="s">
        <v>1137</v>
      </c>
      <c r="E260" s="13">
        <v>10</v>
      </c>
      <c r="F260" s="14">
        <f t="shared" si="3"/>
        <v>306</v>
      </c>
      <c r="G260" s="15">
        <v>0</v>
      </c>
      <c r="H260" s="12" t="s">
        <v>2299</v>
      </c>
      <c r="I260" s="15" t="s">
        <v>6071</v>
      </c>
      <c r="J260" s="15" t="s">
        <v>9286</v>
      </c>
      <c r="K260" s="12"/>
    </row>
    <row r="261" ht="18.75" customHeight="1" spans="1:11">
      <c r="A261" s="12">
        <v>255</v>
      </c>
      <c r="B261" s="12" t="s">
        <v>9803</v>
      </c>
      <c r="C261" s="12" t="s">
        <v>9804</v>
      </c>
      <c r="D261" s="12" t="s">
        <v>864</v>
      </c>
      <c r="E261" s="13">
        <v>1.6</v>
      </c>
      <c r="F261" s="14">
        <f t="shared" si="3"/>
        <v>48.96</v>
      </c>
      <c r="G261" s="15">
        <v>0</v>
      </c>
      <c r="H261" s="16" t="s">
        <v>3093</v>
      </c>
      <c r="I261" s="15" t="s">
        <v>6071</v>
      </c>
      <c r="J261" s="15" t="s">
        <v>9286</v>
      </c>
      <c r="K261" s="12"/>
    </row>
    <row r="262" ht="18.75" customHeight="1" spans="1:11">
      <c r="A262" s="12">
        <v>256</v>
      </c>
      <c r="B262" s="9" t="s">
        <v>9805</v>
      </c>
      <c r="C262" s="9" t="s">
        <v>9806</v>
      </c>
      <c r="D262" s="9" t="s">
        <v>1140</v>
      </c>
      <c r="E262" s="22">
        <v>2</v>
      </c>
      <c r="F262" s="14">
        <f t="shared" si="3"/>
        <v>61.2</v>
      </c>
      <c r="G262" s="15">
        <v>0</v>
      </c>
      <c r="H262" s="20" t="s">
        <v>3093</v>
      </c>
      <c r="I262" s="15" t="s">
        <v>6071</v>
      </c>
      <c r="J262" s="15" t="s">
        <v>9286</v>
      </c>
      <c r="K262" s="9"/>
    </row>
    <row r="263" ht="18.75" customHeight="1" spans="1:11">
      <c r="A263" s="12">
        <v>257</v>
      </c>
      <c r="B263" s="12" t="s">
        <v>9807</v>
      </c>
      <c r="C263" s="12" t="s">
        <v>9808</v>
      </c>
      <c r="D263" s="16" t="s">
        <v>900</v>
      </c>
      <c r="E263" s="13">
        <v>10</v>
      </c>
      <c r="F263" s="14">
        <f t="shared" ref="F263:F326" si="4">E263*36*0.85</f>
        <v>306</v>
      </c>
      <c r="G263" s="15">
        <v>0</v>
      </c>
      <c r="H263" s="12" t="s">
        <v>3093</v>
      </c>
      <c r="I263" s="15" t="s">
        <v>6071</v>
      </c>
      <c r="J263" s="15" t="s">
        <v>9286</v>
      </c>
      <c r="K263" s="12"/>
    </row>
    <row r="264" ht="18.75" customHeight="1" spans="1:11">
      <c r="A264" s="12">
        <v>258</v>
      </c>
      <c r="B264" s="12" t="s">
        <v>9809</v>
      </c>
      <c r="C264" s="12" t="s">
        <v>9810</v>
      </c>
      <c r="D264" s="12" t="s">
        <v>864</v>
      </c>
      <c r="E264" s="13">
        <v>5</v>
      </c>
      <c r="F264" s="14">
        <f t="shared" si="4"/>
        <v>153</v>
      </c>
      <c r="G264" s="15">
        <v>0</v>
      </c>
      <c r="H264" s="16" t="s">
        <v>3093</v>
      </c>
      <c r="I264" s="15" t="s">
        <v>6071</v>
      </c>
      <c r="J264" s="15" t="s">
        <v>9286</v>
      </c>
      <c r="K264" s="12"/>
    </row>
    <row r="265" ht="18.75" customHeight="1" spans="1:11">
      <c r="A265" s="12">
        <v>259</v>
      </c>
      <c r="B265" s="12" t="s">
        <v>9811</v>
      </c>
      <c r="C265" s="12" t="s">
        <v>9709</v>
      </c>
      <c r="D265" s="16" t="s">
        <v>1142</v>
      </c>
      <c r="E265" s="13">
        <v>1.12</v>
      </c>
      <c r="F265" s="14">
        <f t="shared" si="4"/>
        <v>34.272</v>
      </c>
      <c r="G265" s="15">
        <v>0</v>
      </c>
      <c r="H265" s="16" t="s">
        <v>3093</v>
      </c>
      <c r="I265" s="15" t="s">
        <v>6071</v>
      </c>
      <c r="J265" s="15" t="s">
        <v>9286</v>
      </c>
      <c r="K265" s="12"/>
    </row>
    <row r="266" ht="18.75" customHeight="1" spans="1:11">
      <c r="A266" s="12">
        <v>260</v>
      </c>
      <c r="B266" s="12" t="s">
        <v>9812</v>
      </c>
      <c r="C266" s="12" t="s">
        <v>9813</v>
      </c>
      <c r="D266" s="16" t="s">
        <v>900</v>
      </c>
      <c r="E266" s="13">
        <v>11</v>
      </c>
      <c r="F266" s="14">
        <f t="shared" si="4"/>
        <v>336.6</v>
      </c>
      <c r="G266" s="15">
        <v>0</v>
      </c>
      <c r="H266" s="12" t="s">
        <v>3093</v>
      </c>
      <c r="I266" s="15" t="s">
        <v>6071</v>
      </c>
      <c r="J266" s="15" t="s">
        <v>9286</v>
      </c>
      <c r="K266" s="12"/>
    </row>
    <row r="267" ht="18.75" customHeight="1" spans="1:11">
      <c r="A267" s="12">
        <v>261</v>
      </c>
      <c r="B267" s="12" t="s">
        <v>9814</v>
      </c>
      <c r="C267" s="12" t="s">
        <v>9815</v>
      </c>
      <c r="D267" s="16" t="s">
        <v>1146</v>
      </c>
      <c r="E267" s="13">
        <v>0.5</v>
      </c>
      <c r="F267" s="14">
        <f t="shared" si="4"/>
        <v>15.3</v>
      </c>
      <c r="G267" s="15">
        <v>0</v>
      </c>
      <c r="H267" s="16" t="s">
        <v>3093</v>
      </c>
      <c r="I267" s="15" t="s">
        <v>6071</v>
      </c>
      <c r="J267" s="15" t="s">
        <v>9286</v>
      </c>
      <c r="K267" s="12"/>
    </row>
    <row r="268" ht="18.75" customHeight="1" spans="1:11">
      <c r="A268" s="12">
        <v>262</v>
      </c>
      <c r="B268" s="12" t="s">
        <v>1995</v>
      </c>
      <c r="C268" s="12" t="s">
        <v>9816</v>
      </c>
      <c r="D268" s="16" t="s">
        <v>1148</v>
      </c>
      <c r="E268" s="13">
        <v>0</v>
      </c>
      <c r="F268" s="14">
        <f t="shared" si="4"/>
        <v>0</v>
      </c>
      <c r="G268" s="15">
        <v>0</v>
      </c>
      <c r="H268" s="16" t="s">
        <v>3093</v>
      </c>
      <c r="I268" s="15" t="s">
        <v>6071</v>
      </c>
      <c r="J268" s="15" t="s">
        <v>9286</v>
      </c>
      <c r="K268" s="12"/>
    </row>
    <row r="269" ht="18.75" customHeight="1" spans="1:11">
      <c r="A269" s="12">
        <v>263</v>
      </c>
      <c r="B269" s="12" t="s">
        <v>9817</v>
      </c>
      <c r="C269" s="12" t="s">
        <v>9818</v>
      </c>
      <c r="D269" s="16" t="s">
        <v>1150</v>
      </c>
      <c r="E269" s="13">
        <v>1</v>
      </c>
      <c r="F269" s="14">
        <f t="shared" si="4"/>
        <v>30.6</v>
      </c>
      <c r="G269" s="15">
        <v>0</v>
      </c>
      <c r="H269" s="16" t="s">
        <v>361</v>
      </c>
      <c r="I269" s="15" t="s">
        <v>6071</v>
      </c>
      <c r="J269" s="15" t="s">
        <v>9286</v>
      </c>
      <c r="K269" s="12"/>
    </row>
    <row r="270" ht="18.75" customHeight="1" spans="1:11">
      <c r="A270" s="12">
        <v>264</v>
      </c>
      <c r="B270" s="12" t="s">
        <v>5741</v>
      </c>
      <c r="C270" s="12" t="s">
        <v>9819</v>
      </c>
      <c r="D270" s="16" t="s">
        <v>1152</v>
      </c>
      <c r="E270" s="13">
        <v>1</v>
      </c>
      <c r="F270" s="14">
        <f t="shared" si="4"/>
        <v>30.6</v>
      </c>
      <c r="G270" s="15">
        <v>0</v>
      </c>
      <c r="H270" s="16" t="s">
        <v>3093</v>
      </c>
      <c r="I270" s="15" t="s">
        <v>6071</v>
      </c>
      <c r="J270" s="15" t="s">
        <v>9286</v>
      </c>
      <c r="K270" s="12"/>
    </row>
    <row r="271" ht="18.75" customHeight="1" spans="1:11">
      <c r="A271" s="12">
        <v>265</v>
      </c>
      <c r="B271" s="12" t="s">
        <v>9820</v>
      </c>
      <c r="C271" s="12" t="s">
        <v>9821</v>
      </c>
      <c r="D271" s="16" t="s">
        <v>1154</v>
      </c>
      <c r="E271" s="13">
        <v>1.5</v>
      </c>
      <c r="F271" s="14">
        <f t="shared" si="4"/>
        <v>45.9</v>
      </c>
      <c r="G271" s="15">
        <v>0</v>
      </c>
      <c r="H271" s="16" t="s">
        <v>3093</v>
      </c>
      <c r="I271" s="15" t="s">
        <v>6071</v>
      </c>
      <c r="J271" s="15" t="s">
        <v>9286</v>
      </c>
      <c r="K271" s="12"/>
    </row>
    <row r="272" ht="18.75" customHeight="1" spans="1:11">
      <c r="A272" s="12">
        <v>266</v>
      </c>
      <c r="B272" s="15" t="s">
        <v>9822</v>
      </c>
      <c r="C272" s="15" t="s">
        <v>9823</v>
      </c>
      <c r="D272" s="21" t="s">
        <v>1156</v>
      </c>
      <c r="E272" s="14">
        <v>11</v>
      </c>
      <c r="F272" s="14">
        <f t="shared" si="4"/>
        <v>336.6</v>
      </c>
      <c r="G272" s="15">
        <v>0</v>
      </c>
      <c r="H272" s="15" t="s">
        <v>3093</v>
      </c>
      <c r="I272" s="15" t="s">
        <v>6071</v>
      </c>
      <c r="J272" s="15" t="s">
        <v>9286</v>
      </c>
      <c r="K272" s="12"/>
    </row>
    <row r="273" ht="18.75" customHeight="1" spans="1:11">
      <c r="A273" s="12">
        <v>267</v>
      </c>
      <c r="B273" s="12" t="s">
        <v>9824</v>
      </c>
      <c r="C273" s="12" t="s">
        <v>9825</v>
      </c>
      <c r="D273" s="16" t="s">
        <v>1159</v>
      </c>
      <c r="E273" s="13">
        <v>2</v>
      </c>
      <c r="F273" s="14">
        <f t="shared" si="4"/>
        <v>61.2</v>
      </c>
      <c r="G273" s="15">
        <v>0</v>
      </c>
      <c r="H273" s="16" t="s">
        <v>554</v>
      </c>
      <c r="I273" s="15" t="s">
        <v>6071</v>
      </c>
      <c r="J273" s="15" t="s">
        <v>9286</v>
      </c>
      <c r="K273" s="12"/>
    </row>
    <row r="274" ht="18.75" customHeight="1" spans="1:11">
      <c r="A274" s="12">
        <v>268</v>
      </c>
      <c r="B274" s="12" t="s">
        <v>9824</v>
      </c>
      <c r="C274" s="12" t="s">
        <v>9826</v>
      </c>
      <c r="D274" s="16" t="s">
        <v>1161</v>
      </c>
      <c r="E274" s="13">
        <v>1</v>
      </c>
      <c r="F274" s="14">
        <f t="shared" si="4"/>
        <v>30.6</v>
      </c>
      <c r="G274" s="15">
        <v>0</v>
      </c>
      <c r="H274" s="16" t="s">
        <v>3093</v>
      </c>
      <c r="I274" s="15" t="s">
        <v>6071</v>
      </c>
      <c r="J274" s="15" t="s">
        <v>9286</v>
      </c>
      <c r="K274" s="12"/>
    </row>
    <row r="275" ht="18.75" customHeight="1" spans="1:11">
      <c r="A275" s="12">
        <v>269</v>
      </c>
      <c r="B275" s="12" t="s">
        <v>9827</v>
      </c>
      <c r="C275" s="12" t="s">
        <v>9828</v>
      </c>
      <c r="D275" s="16" t="s">
        <v>1163</v>
      </c>
      <c r="E275" s="13">
        <v>6.88</v>
      </c>
      <c r="F275" s="14">
        <f t="shared" si="4"/>
        <v>210.528</v>
      </c>
      <c r="G275" s="15">
        <v>0</v>
      </c>
      <c r="H275" s="12" t="s">
        <v>2299</v>
      </c>
      <c r="I275" s="15" t="s">
        <v>6071</v>
      </c>
      <c r="J275" s="15" t="s">
        <v>9286</v>
      </c>
      <c r="K275" s="12"/>
    </row>
    <row r="276" ht="18.75" customHeight="1" spans="1:11">
      <c r="A276" s="12">
        <v>270</v>
      </c>
      <c r="B276" s="12" t="s">
        <v>3771</v>
      </c>
      <c r="C276" s="12" t="s">
        <v>9829</v>
      </c>
      <c r="D276" s="12" t="s">
        <v>1165</v>
      </c>
      <c r="E276" s="13">
        <v>1</v>
      </c>
      <c r="F276" s="14">
        <f t="shared" si="4"/>
        <v>30.6</v>
      </c>
      <c r="G276" s="15">
        <v>0</v>
      </c>
      <c r="H276" s="16" t="s">
        <v>3093</v>
      </c>
      <c r="I276" s="15" t="s">
        <v>6071</v>
      </c>
      <c r="J276" s="15" t="s">
        <v>9286</v>
      </c>
      <c r="K276" s="12"/>
    </row>
    <row r="277" ht="18.75" customHeight="1" spans="1:11">
      <c r="A277" s="12">
        <v>271</v>
      </c>
      <c r="B277" s="12" t="s">
        <v>1481</v>
      </c>
      <c r="C277" s="12" t="s">
        <v>9830</v>
      </c>
      <c r="D277" s="16" t="s">
        <v>1167</v>
      </c>
      <c r="E277" s="13">
        <v>8.43</v>
      </c>
      <c r="F277" s="14">
        <f t="shared" si="4"/>
        <v>257.958</v>
      </c>
      <c r="G277" s="15">
        <v>0</v>
      </c>
      <c r="H277" s="12" t="s">
        <v>2299</v>
      </c>
      <c r="I277" s="15" t="s">
        <v>6071</v>
      </c>
      <c r="J277" s="15" t="s">
        <v>9286</v>
      </c>
      <c r="K277" s="12"/>
    </row>
    <row r="278" ht="18.75" customHeight="1" spans="1:11">
      <c r="A278" s="12">
        <v>272</v>
      </c>
      <c r="B278" s="12" t="s">
        <v>7820</v>
      </c>
      <c r="C278" s="12" t="s">
        <v>9831</v>
      </c>
      <c r="D278" s="16" t="s">
        <v>1169</v>
      </c>
      <c r="E278" s="13">
        <v>2</v>
      </c>
      <c r="F278" s="14">
        <f t="shared" si="4"/>
        <v>61.2</v>
      </c>
      <c r="G278" s="15">
        <v>0</v>
      </c>
      <c r="H278" s="16" t="s">
        <v>3093</v>
      </c>
      <c r="I278" s="15" t="s">
        <v>6071</v>
      </c>
      <c r="J278" s="15" t="s">
        <v>9286</v>
      </c>
      <c r="K278" s="12"/>
    </row>
    <row r="279" ht="18.75" customHeight="1" spans="1:11">
      <c r="A279" s="12">
        <v>273</v>
      </c>
      <c r="B279" s="12" t="s">
        <v>9832</v>
      </c>
      <c r="C279" s="12" t="s">
        <v>9833</v>
      </c>
      <c r="D279" s="16" t="s">
        <v>1171</v>
      </c>
      <c r="E279" s="13">
        <v>10</v>
      </c>
      <c r="F279" s="14">
        <f t="shared" si="4"/>
        <v>306</v>
      </c>
      <c r="G279" s="15">
        <v>0</v>
      </c>
      <c r="H279" s="12" t="s">
        <v>2299</v>
      </c>
      <c r="I279" s="15" t="s">
        <v>6071</v>
      </c>
      <c r="J279" s="15" t="s">
        <v>9286</v>
      </c>
      <c r="K279" s="12"/>
    </row>
    <row r="280" ht="18.75" customHeight="1" spans="1:11">
      <c r="A280" s="12">
        <v>274</v>
      </c>
      <c r="B280" s="12" t="s">
        <v>9834</v>
      </c>
      <c r="C280" s="12" t="s">
        <v>9835</v>
      </c>
      <c r="D280" s="16" t="s">
        <v>1173</v>
      </c>
      <c r="E280" s="13">
        <v>1</v>
      </c>
      <c r="F280" s="14">
        <f t="shared" si="4"/>
        <v>30.6</v>
      </c>
      <c r="G280" s="15">
        <v>0</v>
      </c>
      <c r="H280" s="16" t="s">
        <v>3093</v>
      </c>
      <c r="I280" s="15" t="s">
        <v>6071</v>
      </c>
      <c r="J280" s="15" t="s">
        <v>9286</v>
      </c>
      <c r="K280" s="12"/>
    </row>
    <row r="281" ht="18.75" customHeight="1" spans="1:11">
      <c r="A281" s="12">
        <v>275</v>
      </c>
      <c r="B281" s="15" t="s">
        <v>9836</v>
      </c>
      <c r="C281" s="15" t="s">
        <v>9837</v>
      </c>
      <c r="D281" s="15" t="s">
        <v>1175</v>
      </c>
      <c r="E281" s="14">
        <v>11</v>
      </c>
      <c r="F281" s="14">
        <f t="shared" si="4"/>
        <v>336.6</v>
      </c>
      <c r="G281" s="15">
        <v>0</v>
      </c>
      <c r="H281" s="15" t="s">
        <v>3093</v>
      </c>
      <c r="I281" s="15" t="s">
        <v>6071</v>
      </c>
      <c r="J281" s="15" t="s">
        <v>9286</v>
      </c>
      <c r="K281" s="12"/>
    </row>
    <row r="282" ht="18.75" customHeight="1" spans="1:11">
      <c r="A282" s="12">
        <v>276</v>
      </c>
      <c r="B282" s="12" t="s">
        <v>9838</v>
      </c>
      <c r="C282" s="12" t="s">
        <v>9839</v>
      </c>
      <c r="D282" s="12" t="s">
        <v>1177</v>
      </c>
      <c r="E282" s="13">
        <v>3</v>
      </c>
      <c r="F282" s="14">
        <f t="shared" si="4"/>
        <v>91.8</v>
      </c>
      <c r="G282" s="15">
        <v>0</v>
      </c>
      <c r="H282" s="16" t="s">
        <v>3093</v>
      </c>
      <c r="I282" s="15" t="s">
        <v>6071</v>
      </c>
      <c r="J282" s="15" t="s">
        <v>9286</v>
      </c>
      <c r="K282" s="12"/>
    </row>
    <row r="283" ht="18.75" customHeight="1" spans="1:11">
      <c r="A283" s="12">
        <v>277</v>
      </c>
      <c r="B283" s="12" t="s">
        <v>9840</v>
      </c>
      <c r="C283" s="12" t="s">
        <v>9841</v>
      </c>
      <c r="D283" s="16" t="s">
        <v>1179</v>
      </c>
      <c r="E283" s="13">
        <v>1.5</v>
      </c>
      <c r="F283" s="14">
        <f t="shared" si="4"/>
        <v>45.9</v>
      </c>
      <c r="G283" s="15">
        <v>0</v>
      </c>
      <c r="H283" s="16" t="s">
        <v>3093</v>
      </c>
      <c r="I283" s="15" t="s">
        <v>6071</v>
      </c>
      <c r="J283" s="15" t="s">
        <v>9286</v>
      </c>
      <c r="K283" s="12"/>
    </row>
    <row r="284" ht="18.75" customHeight="1" spans="1:11">
      <c r="A284" s="12">
        <v>278</v>
      </c>
      <c r="B284" s="12" t="s">
        <v>9842</v>
      </c>
      <c r="C284" s="12" t="s">
        <v>9843</v>
      </c>
      <c r="D284" s="16" t="s">
        <v>1181</v>
      </c>
      <c r="E284" s="13">
        <v>1</v>
      </c>
      <c r="F284" s="14">
        <f t="shared" si="4"/>
        <v>30.6</v>
      </c>
      <c r="G284" s="15">
        <v>0</v>
      </c>
      <c r="H284" s="16" t="s">
        <v>56</v>
      </c>
      <c r="I284" s="15" t="s">
        <v>6071</v>
      </c>
      <c r="J284" s="15" t="s">
        <v>9286</v>
      </c>
      <c r="K284" s="12"/>
    </row>
    <row r="285" ht="18.75" customHeight="1" spans="1:11">
      <c r="A285" s="12">
        <v>279</v>
      </c>
      <c r="B285" s="12" t="s">
        <v>9844</v>
      </c>
      <c r="C285" s="12" t="s">
        <v>9845</v>
      </c>
      <c r="D285" s="12" t="s">
        <v>1183</v>
      </c>
      <c r="E285" s="13">
        <v>1</v>
      </c>
      <c r="F285" s="14">
        <f t="shared" si="4"/>
        <v>30.6</v>
      </c>
      <c r="G285" s="15">
        <v>0</v>
      </c>
      <c r="H285" s="16" t="s">
        <v>3093</v>
      </c>
      <c r="I285" s="15" t="s">
        <v>6071</v>
      </c>
      <c r="J285" s="15" t="s">
        <v>9286</v>
      </c>
      <c r="K285" s="12"/>
    </row>
    <row r="286" ht="18.75" customHeight="1" spans="1:11">
      <c r="A286" s="12">
        <v>280</v>
      </c>
      <c r="B286" s="12" t="s">
        <v>9846</v>
      </c>
      <c r="C286" s="12" t="s">
        <v>9847</v>
      </c>
      <c r="D286" s="12" t="s">
        <v>1165</v>
      </c>
      <c r="E286" s="13">
        <v>2</v>
      </c>
      <c r="F286" s="14">
        <f t="shared" si="4"/>
        <v>61.2</v>
      </c>
      <c r="G286" s="15">
        <v>0</v>
      </c>
      <c r="H286" s="16" t="s">
        <v>3093</v>
      </c>
      <c r="I286" s="15" t="s">
        <v>6071</v>
      </c>
      <c r="J286" s="15" t="s">
        <v>9286</v>
      </c>
      <c r="K286" s="12"/>
    </row>
    <row r="287" ht="18.75" customHeight="1" spans="1:11">
      <c r="A287" s="12">
        <v>281</v>
      </c>
      <c r="B287" s="12" t="s">
        <v>9848</v>
      </c>
      <c r="C287" s="12" t="s">
        <v>9849</v>
      </c>
      <c r="D287" s="16" t="s">
        <v>1186</v>
      </c>
      <c r="E287" s="13">
        <v>12</v>
      </c>
      <c r="F287" s="14">
        <f t="shared" si="4"/>
        <v>367.2</v>
      </c>
      <c r="G287" s="15">
        <v>0</v>
      </c>
      <c r="H287" s="12" t="s">
        <v>2299</v>
      </c>
      <c r="I287" s="15" t="s">
        <v>6071</v>
      </c>
      <c r="J287" s="15" t="s">
        <v>9286</v>
      </c>
      <c r="K287" s="12"/>
    </row>
    <row r="288" ht="18.75" customHeight="1" spans="1:11">
      <c r="A288" s="12">
        <v>282</v>
      </c>
      <c r="B288" s="12" t="s">
        <v>9850</v>
      </c>
      <c r="C288" s="12" t="s">
        <v>9851</v>
      </c>
      <c r="D288" s="12" t="s">
        <v>1188</v>
      </c>
      <c r="E288" s="13">
        <v>3</v>
      </c>
      <c r="F288" s="14">
        <f t="shared" si="4"/>
        <v>91.8</v>
      </c>
      <c r="G288" s="15">
        <v>0</v>
      </c>
      <c r="H288" s="16" t="s">
        <v>3093</v>
      </c>
      <c r="I288" s="15" t="s">
        <v>6071</v>
      </c>
      <c r="J288" s="15" t="s">
        <v>9286</v>
      </c>
      <c r="K288" s="12"/>
    </row>
    <row r="289" ht="18.75" customHeight="1" spans="1:11">
      <c r="A289" s="12">
        <v>283</v>
      </c>
      <c r="B289" s="12" t="s">
        <v>7886</v>
      </c>
      <c r="C289" s="12" t="s">
        <v>9852</v>
      </c>
      <c r="D289" s="12" t="s">
        <v>1190</v>
      </c>
      <c r="E289" s="13">
        <v>1</v>
      </c>
      <c r="F289" s="14">
        <f t="shared" si="4"/>
        <v>30.6</v>
      </c>
      <c r="G289" s="15">
        <v>0</v>
      </c>
      <c r="H289" s="16" t="s">
        <v>3093</v>
      </c>
      <c r="I289" s="15" t="s">
        <v>6071</v>
      </c>
      <c r="J289" s="15" t="s">
        <v>9286</v>
      </c>
      <c r="K289" s="12"/>
    </row>
    <row r="290" ht="18.75" customHeight="1" spans="1:11">
      <c r="A290" s="12">
        <v>284</v>
      </c>
      <c r="B290" s="12" t="s">
        <v>9853</v>
      </c>
      <c r="C290" s="12" t="s">
        <v>9854</v>
      </c>
      <c r="D290" s="12" t="s">
        <v>1192</v>
      </c>
      <c r="E290" s="13">
        <v>1</v>
      </c>
      <c r="F290" s="14">
        <f t="shared" si="4"/>
        <v>30.6</v>
      </c>
      <c r="G290" s="15">
        <v>0</v>
      </c>
      <c r="H290" s="16" t="s">
        <v>3093</v>
      </c>
      <c r="I290" s="15" t="s">
        <v>6071</v>
      </c>
      <c r="J290" s="15" t="s">
        <v>9286</v>
      </c>
      <c r="K290" s="12"/>
    </row>
    <row r="291" ht="18.75" customHeight="1" spans="1:11">
      <c r="A291" s="12">
        <v>285</v>
      </c>
      <c r="B291" s="12" t="s">
        <v>9855</v>
      </c>
      <c r="C291" s="12" t="s">
        <v>9856</v>
      </c>
      <c r="D291" s="16" t="s">
        <v>1194</v>
      </c>
      <c r="E291" s="13">
        <v>2.91</v>
      </c>
      <c r="F291" s="14">
        <f t="shared" si="4"/>
        <v>89.046</v>
      </c>
      <c r="G291" s="15">
        <v>0</v>
      </c>
      <c r="H291" s="12" t="s">
        <v>2299</v>
      </c>
      <c r="I291" s="15" t="s">
        <v>6071</v>
      </c>
      <c r="J291" s="15" t="s">
        <v>9286</v>
      </c>
      <c r="K291" s="12"/>
    </row>
    <row r="292" ht="18.75" customHeight="1" spans="1:11">
      <c r="A292" s="12">
        <v>286</v>
      </c>
      <c r="B292" s="12" t="s">
        <v>9857</v>
      </c>
      <c r="C292" s="12" t="s">
        <v>9858</v>
      </c>
      <c r="D292" s="16" t="s">
        <v>1196</v>
      </c>
      <c r="E292" s="13">
        <v>1</v>
      </c>
      <c r="F292" s="14">
        <f t="shared" si="4"/>
        <v>30.6</v>
      </c>
      <c r="G292" s="15">
        <v>0</v>
      </c>
      <c r="H292" s="16" t="s">
        <v>4806</v>
      </c>
      <c r="I292" s="15" t="s">
        <v>6071</v>
      </c>
      <c r="J292" s="15" t="s">
        <v>9286</v>
      </c>
      <c r="K292" s="12"/>
    </row>
    <row r="293" ht="18.75" customHeight="1" spans="1:11">
      <c r="A293" s="12">
        <v>287</v>
      </c>
      <c r="B293" s="12" t="s">
        <v>9859</v>
      </c>
      <c r="C293" s="12" t="s">
        <v>9860</v>
      </c>
      <c r="D293" s="12" t="s">
        <v>864</v>
      </c>
      <c r="E293" s="13">
        <v>2</v>
      </c>
      <c r="F293" s="14">
        <f t="shared" si="4"/>
        <v>61.2</v>
      </c>
      <c r="G293" s="15">
        <v>0</v>
      </c>
      <c r="H293" s="16" t="s">
        <v>3093</v>
      </c>
      <c r="I293" s="15" t="s">
        <v>6071</v>
      </c>
      <c r="J293" s="15" t="s">
        <v>9286</v>
      </c>
      <c r="K293" s="12"/>
    </row>
    <row r="294" ht="18.75" customHeight="1" spans="1:11">
      <c r="A294" s="12">
        <v>288</v>
      </c>
      <c r="B294" s="12" t="s">
        <v>2708</v>
      </c>
      <c r="C294" s="12" t="s">
        <v>9861</v>
      </c>
      <c r="D294" s="16" t="s">
        <v>1200</v>
      </c>
      <c r="E294" s="13">
        <v>1.5</v>
      </c>
      <c r="F294" s="14">
        <f t="shared" si="4"/>
        <v>45.9</v>
      </c>
      <c r="G294" s="15">
        <v>0</v>
      </c>
      <c r="H294" s="16" t="s">
        <v>239</v>
      </c>
      <c r="I294" s="15" t="s">
        <v>6071</v>
      </c>
      <c r="J294" s="15" t="s">
        <v>9286</v>
      </c>
      <c r="K294" s="12"/>
    </row>
    <row r="295" ht="18.75" customHeight="1" spans="1:11">
      <c r="A295" s="12">
        <v>289</v>
      </c>
      <c r="B295" s="12" t="s">
        <v>9862</v>
      </c>
      <c r="C295" s="12" t="s">
        <v>9863</v>
      </c>
      <c r="D295" s="16" t="s">
        <v>1201</v>
      </c>
      <c r="E295" s="13">
        <v>10</v>
      </c>
      <c r="F295" s="14">
        <f t="shared" si="4"/>
        <v>306</v>
      </c>
      <c r="G295" s="15">
        <v>0</v>
      </c>
      <c r="H295" s="12" t="s">
        <v>2299</v>
      </c>
      <c r="I295" s="15" t="s">
        <v>6071</v>
      </c>
      <c r="J295" s="15" t="s">
        <v>9286</v>
      </c>
      <c r="K295" s="12"/>
    </row>
    <row r="296" ht="18.75" customHeight="1" spans="1:11">
      <c r="A296" s="12">
        <v>290</v>
      </c>
      <c r="B296" s="12" t="s">
        <v>9864</v>
      </c>
      <c r="C296" s="12" t="s">
        <v>9865</v>
      </c>
      <c r="D296" s="16" t="s">
        <v>1203</v>
      </c>
      <c r="E296" s="13">
        <v>1</v>
      </c>
      <c r="F296" s="14">
        <f t="shared" si="4"/>
        <v>30.6</v>
      </c>
      <c r="G296" s="15">
        <v>0</v>
      </c>
      <c r="H296" s="16" t="s">
        <v>3093</v>
      </c>
      <c r="I296" s="15" t="s">
        <v>6071</v>
      </c>
      <c r="J296" s="15" t="s">
        <v>9286</v>
      </c>
      <c r="K296" s="12"/>
    </row>
    <row r="297" ht="18.75" customHeight="1" spans="1:11">
      <c r="A297" s="12">
        <v>291</v>
      </c>
      <c r="B297" s="12" t="s">
        <v>9866</v>
      </c>
      <c r="C297" s="12" t="s">
        <v>9867</v>
      </c>
      <c r="D297" s="16" t="s">
        <v>1205</v>
      </c>
      <c r="E297" s="13">
        <v>2</v>
      </c>
      <c r="F297" s="14">
        <f t="shared" si="4"/>
        <v>61.2</v>
      </c>
      <c r="G297" s="15">
        <v>0</v>
      </c>
      <c r="H297" s="16" t="s">
        <v>3093</v>
      </c>
      <c r="I297" s="15" t="s">
        <v>6071</v>
      </c>
      <c r="J297" s="15" t="s">
        <v>9286</v>
      </c>
      <c r="K297" s="12"/>
    </row>
    <row r="298" ht="18.75" customHeight="1" spans="1:11">
      <c r="A298" s="12">
        <v>292</v>
      </c>
      <c r="B298" s="12" t="s">
        <v>9868</v>
      </c>
      <c r="C298" s="12" t="s">
        <v>9869</v>
      </c>
      <c r="D298" s="16" t="s">
        <v>1207</v>
      </c>
      <c r="E298" s="13">
        <v>4.85</v>
      </c>
      <c r="F298" s="14">
        <f t="shared" si="4"/>
        <v>148.41</v>
      </c>
      <c r="G298" s="15">
        <v>0</v>
      </c>
      <c r="H298" s="12" t="s">
        <v>2299</v>
      </c>
      <c r="I298" s="15" t="s">
        <v>6071</v>
      </c>
      <c r="J298" s="15" t="s">
        <v>9286</v>
      </c>
      <c r="K298" s="12"/>
    </row>
    <row r="299" ht="18.75" customHeight="1" spans="1:11">
      <c r="A299" s="12">
        <v>293</v>
      </c>
      <c r="B299" s="12" t="s">
        <v>9870</v>
      </c>
      <c r="C299" s="12" t="s">
        <v>9871</v>
      </c>
      <c r="D299" s="16" t="s">
        <v>1209</v>
      </c>
      <c r="E299" s="13">
        <v>7.49</v>
      </c>
      <c r="F299" s="14">
        <f t="shared" si="4"/>
        <v>229.194</v>
      </c>
      <c r="G299" s="15">
        <v>0</v>
      </c>
      <c r="H299" s="12" t="s">
        <v>2299</v>
      </c>
      <c r="I299" s="15" t="s">
        <v>6071</v>
      </c>
      <c r="J299" s="15" t="s">
        <v>9286</v>
      </c>
      <c r="K299" s="12"/>
    </row>
    <row r="300" ht="18.75" customHeight="1" spans="1:11">
      <c r="A300" s="12">
        <v>294</v>
      </c>
      <c r="B300" s="12" t="s">
        <v>9872</v>
      </c>
      <c r="C300" s="12" t="s">
        <v>9873</v>
      </c>
      <c r="D300" s="16" t="s">
        <v>1211</v>
      </c>
      <c r="E300" s="13">
        <v>7.59</v>
      </c>
      <c r="F300" s="14">
        <f t="shared" si="4"/>
        <v>232.254</v>
      </c>
      <c r="G300" s="15">
        <v>0</v>
      </c>
      <c r="H300" s="12" t="s">
        <v>2299</v>
      </c>
      <c r="I300" s="15" t="s">
        <v>6071</v>
      </c>
      <c r="J300" s="15" t="s">
        <v>9286</v>
      </c>
      <c r="K300" s="12"/>
    </row>
    <row r="301" ht="18.75" customHeight="1" spans="1:11">
      <c r="A301" s="12">
        <v>295</v>
      </c>
      <c r="B301" s="12" t="s">
        <v>9874</v>
      </c>
      <c r="C301" s="12" t="s">
        <v>9875</v>
      </c>
      <c r="D301" s="16" t="s">
        <v>1213</v>
      </c>
      <c r="E301" s="13">
        <v>6.98</v>
      </c>
      <c r="F301" s="14">
        <f t="shared" si="4"/>
        <v>213.588</v>
      </c>
      <c r="G301" s="15">
        <v>0</v>
      </c>
      <c r="H301" s="12" t="s">
        <v>2299</v>
      </c>
      <c r="I301" s="15" t="s">
        <v>6071</v>
      </c>
      <c r="J301" s="15" t="s">
        <v>9286</v>
      </c>
      <c r="K301" s="12"/>
    </row>
    <row r="302" ht="18.75" customHeight="1" spans="1:11">
      <c r="A302" s="12">
        <v>296</v>
      </c>
      <c r="B302" s="12" t="s">
        <v>9876</v>
      </c>
      <c r="C302" s="12" t="s">
        <v>9877</v>
      </c>
      <c r="D302" s="16" t="s">
        <v>1215</v>
      </c>
      <c r="E302" s="13">
        <v>6.31</v>
      </c>
      <c r="F302" s="14">
        <f t="shared" si="4"/>
        <v>193.086</v>
      </c>
      <c r="G302" s="15">
        <v>0</v>
      </c>
      <c r="H302" s="12" t="s">
        <v>2299</v>
      </c>
      <c r="I302" s="15" t="s">
        <v>6071</v>
      </c>
      <c r="J302" s="15" t="s">
        <v>9286</v>
      </c>
      <c r="K302" s="12"/>
    </row>
    <row r="303" ht="18.75" customHeight="1" spans="1:11">
      <c r="A303" s="12">
        <v>297</v>
      </c>
      <c r="B303" s="12" t="s">
        <v>9878</v>
      </c>
      <c r="C303" s="12" t="s">
        <v>9879</v>
      </c>
      <c r="D303" s="16" t="s">
        <v>1217</v>
      </c>
      <c r="E303" s="13">
        <v>12.57</v>
      </c>
      <c r="F303" s="14">
        <f t="shared" si="4"/>
        <v>384.642</v>
      </c>
      <c r="G303" s="15">
        <v>0</v>
      </c>
      <c r="H303" s="12" t="s">
        <v>2299</v>
      </c>
      <c r="I303" s="15" t="s">
        <v>6071</v>
      </c>
      <c r="J303" s="15" t="s">
        <v>9286</v>
      </c>
      <c r="K303" s="12"/>
    </row>
    <row r="304" ht="18.75" customHeight="1" spans="1:11">
      <c r="A304" s="12">
        <v>298</v>
      </c>
      <c r="B304" s="12" t="s">
        <v>9880</v>
      </c>
      <c r="C304" s="12" t="s">
        <v>9881</v>
      </c>
      <c r="D304" s="16" t="s">
        <v>1219</v>
      </c>
      <c r="E304" s="13">
        <v>9.85</v>
      </c>
      <c r="F304" s="14">
        <f t="shared" si="4"/>
        <v>301.41</v>
      </c>
      <c r="G304" s="15">
        <v>0</v>
      </c>
      <c r="H304" s="12" t="s">
        <v>2299</v>
      </c>
      <c r="I304" s="15" t="s">
        <v>6071</v>
      </c>
      <c r="J304" s="15" t="s">
        <v>9286</v>
      </c>
      <c r="K304" s="12"/>
    </row>
    <row r="305" ht="18.75" customHeight="1" spans="1:11">
      <c r="A305" s="12">
        <v>299</v>
      </c>
      <c r="B305" s="12" t="s">
        <v>9882</v>
      </c>
      <c r="C305" s="12" t="s">
        <v>9883</v>
      </c>
      <c r="D305" s="16" t="s">
        <v>1221</v>
      </c>
      <c r="E305" s="13">
        <v>8.84</v>
      </c>
      <c r="F305" s="14">
        <f t="shared" si="4"/>
        <v>270.504</v>
      </c>
      <c r="G305" s="15">
        <v>0</v>
      </c>
      <c r="H305" s="12" t="s">
        <v>2299</v>
      </c>
      <c r="I305" s="15" t="s">
        <v>6071</v>
      </c>
      <c r="J305" s="15" t="s">
        <v>9286</v>
      </c>
      <c r="K305" s="12"/>
    </row>
    <row r="306" ht="18.75" customHeight="1" spans="1:11">
      <c r="A306" s="12">
        <v>300</v>
      </c>
      <c r="B306" s="12" t="s">
        <v>9884</v>
      </c>
      <c r="C306" s="12" t="s">
        <v>9885</v>
      </c>
      <c r="D306" s="16" t="s">
        <v>1223</v>
      </c>
      <c r="E306" s="13">
        <v>9.81</v>
      </c>
      <c r="F306" s="14">
        <f t="shared" si="4"/>
        <v>300.186</v>
      </c>
      <c r="G306" s="15">
        <v>0</v>
      </c>
      <c r="H306" s="12" t="s">
        <v>2299</v>
      </c>
      <c r="I306" s="15" t="s">
        <v>6071</v>
      </c>
      <c r="J306" s="15" t="s">
        <v>9286</v>
      </c>
      <c r="K306" s="12"/>
    </row>
    <row r="307" ht="18.75" customHeight="1" spans="1:11">
      <c r="A307" s="12">
        <v>301</v>
      </c>
      <c r="B307" s="12" t="s">
        <v>9886</v>
      </c>
      <c r="C307" s="12" t="s">
        <v>9887</v>
      </c>
      <c r="D307" s="16" t="s">
        <v>1225</v>
      </c>
      <c r="E307" s="13">
        <v>3.85</v>
      </c>
      <c r="F307" s="14">
        <f t="shared" si="4"/>
        <v>117.81</v>
      </c>
      <c r="G307" s="15">
        <v>0</v>
      </c>
      <c r="H307" s="12" t="s">
        <v>2299</v>
      </c>
      <c r="I307" s="15" t="s">
        <v>6071</v>
      </c>
      <c r="J307" s="15" t="s">
        <v>9286</v>
      </c>
      <c r="K307" s="12"/>
    </row>
    <row r="308" ht="18.75" customHeight="1" spans="1:11">
      <c r="A308" s="12">
        <v>302</v>
      </c>
      <c r="B308" s="12" t="s">
        <v>9888</v>
      </c>
      <c r="C308" s="12" t="s">
        <v>9889</v>
      </c>
      <c r="D308" s="16" t="s">
        <v>1227</v>
      </c>
      <c r="E308" s="13">
        <v>4.14</v>
      </c>
      <c r="F308" s="14">
        <f t="shared" si="4"/>
        <v>126.684</v>
      </c>
      <c r="G308" s="15">
        <v>0</v>
      </c>
      <c r="H308" s="12" t="s">
        <v>5247</v>
      </c>
      <c r="I308" s="15" t="s">
        <v>6071</v>
      </c>
      <c r="J308" s="15" t="s">
        <v>9286</v>
      </c>
      <c r="K308" s="12"/>
    </row>
    <row r="309" ht="18.75" customHeight="1" spans="1:11">
      <c r="A309" s="12">
        <v>303</v>
      </c>
      <c r="B309" s="12" t="s">
        <v>9890</v>
      </c>
      <c r="C309" s="12" t="s">
        <v>9891</v>
      </c>
      <c r="D309" s="16" t="s">
        <v>1229</v>
      </c>
      <c r="E309" s="13">
        <v>8.03</v>
      </c>
      <c r="F309" s="14">
        <f t="shared" si="4"/>
        <v>245.718</v>
      </c>
      <c r="G309" s="15">
        <v>0</v>
      </c>
      <c r="H309" s="12" t="s">
        <v>2299</v>
      </c>
      <c r="I309" s="15" t="s">
        <v>6071</v>
      </c>
      <c r="J309" s="15" t="s">
        <v>9286</v>
      </c>
      <c r="K309" s="12"/>
    </row>
    <row r="310" ht="18.75" customHeight="1" spans="1:11">
      <c r="A310" s="12">
        <v>304</v>
      </c>
      <c r="B310" s="12" t="s">
        <v>9892</v>
      </c>
      <c r="C310" s="12" t="s">
        <v>9893</v>
      </c>
      <c r="D310" s="16" t="s">
        <v>1231</v>
      </c>
      <c r="E310" s="13">
        <v>2.85</v>
      </c>
      <c r="F310" s="14">
        <f t="shared" si="4"/>
        <v>87.21</v>
      </c>
      <c r="G310" s="15">
        <v>0</v>
      </c>
      <c r="H310" s="12" t="s">
        <v>4956</v>
      </c>
      <c r="I310" s="15" t="s">
        <v>6071</v>
      </c>
      <c r="J310" s="15" t="s">
        <v>9286</v>
      </c>
      <c r="K310" s="12"/>
    </row>
    <row r="311" ht="18.75" customHeight="1" spans="1:11">
      <c r="A311" s="12">
        <v>305</v>
      </c>
      <c r="B311" s="12" t="s">
        <v>9894</v>
      </c>
      <c r="C311" s="12" t="s">
        <v>9895</v>
      </c>
      <c r="D311" s="16" t="s">
        <v>1234</v>
      </c>
      <c r="E311" s="13">
        <v>10.98</v>
      </c>
      <c r="F311" s="14">
        <f t="shared" si="4"/>
        <v>335.988</v>
      </c>
      <c r="G311" s="15">
        <v>0</v>
      </c>
      <c r="H311" s="12" t="s">
        <v>2299</v>
      </c>
      <c r="I311" s="15" t="s">
        <v>6071</v>
      </c>
      <c r="J311" s="15" t="s">
        <v>9286</v>
      </c>
      <c r="K311" s="12"/>
    </row>
    <row r="312" ht="18.75" customHeight="1" spans="1:11">
      <c r="A312" s="12">
        <v>306</v>
      </c>
      <c r="B312" s="12" t="s">
        <v>9896</v>
      </c>
      <c r="C312" s="12" t="s">
        <v>9897</v>
      </c>
      <c r="D312" s="16" t="s">
        <v>1236</v>
      </c>
      <c r="E312" s="13">
        <v>2</v>
      </c>
      <c r="F312" s="14">
        <f t="shared" si="4"/>
        <v>61.2</v>
      </c>
      <c r="G312" s="15">
        <v>0</v>
      </c>
      <c r="H312" s="12" t="s">
        <v>2299</v>
      </c>
      <c r="I312" s="15" t="s">
        <v>6071</v>
      </c>
      <c r="J312" s="15" t="s">
        <v>9286</v>
      </c>
      <c r="K312" s="12"/>
    </row>
    <row r="313" ht="18.75" customHeight="1" spans="1:11">
      <c r="A313" s="12">
        <v>307</v>
      </c>
      <c r="B313" s="12" t="s">
        <v>9898</v>
      </c>
      <c r="C313" s="12" t="s">
        <v>9899</v>
      </c>
      <c r="D313" s="16" t="s">
        <v>1238</v>
      </c>
      <c r="E313" s="13">
        <v>3.48</v>
      </c>
      <c r="F313" s="14">
        <f t="shared" si="4"/>
        <v>106.488</v>
      </c>
      <c r="G313" s="15">
        <v>0</v>
      </c>
      <c r="H313" s="12" t="s">
        <v>2299</v>
      </c>
      <c r="I313" s="15" t="s">
        <v>6071</v>
      </c>
      <c r="J313" s="15" t="s">
        <v>9286</v>
      </c>
      <c r="K313" s="12"/>
    </row>
    <row r="314" ht="18.75" customHeight="1" spans="1:11">
      <c r="A314" s="12">
        <v>308</v>
      </c>
      <c r="B314" s="12" t="s">
        <v>9900</v>
      </c>
      <c r="C314" s="12" t="s">
        <v>9901</v>
      </c>
      <c r="D314" s="16" t="s">
        <v>1240</v>
      </c>
      <c r="E314" s="13">
        <v>4.29</v>
      </c>
      <c r="F314" s="14">
        <f t="shared" si="4"/>
        <v>131.274</v>
      </c>
      <c r="G314" s="15">
        <v>0</v>
      </c>
      <c r="H314" s="12" t="s">
        <v>2299</v>
      </c>
      <c r="I314" s="15" t="s">
        <v>6071</v>
      </c>
      <c r="J314" s="15" t="s">
        <v>9286</v>
      </c>
      <c r="K314" s="12"/>
    </row>
    <row r="315" ht="18.75" customHeight="1" spans="1:11">
      <c r="A315" s="12">
        <v>309</v>
      </c>
      <c r="B315" s="15" t="s">
        <v>9902</v>
      </c>
      <c r="C315" s="15" t="s">
        <v>9903</v>
      </c>
      <c r="D315" s="15" t="s">
        <v>1242</v>
      </c>
      <c r="E315" s="14">
        <v>11</v>
      </c>
      <c r="F315" s="14">
        <f t="shared" si="4"/>
        <v>336.6</v>
      </c>
      <c r="G315" s="15">
        <v>0</v>
      </c>
      <c r="H315" s="15" t="s">
        <v>746</v>
      </c>
      <c r="I315" s="15" t="s">
        <v>6071</v>
      </c>
      <c r="J315" s="15" t="s">
        <v>9286</v>
      </c>
      <c r="K315" s="12"/>
    </row>
    <row r="316" ht="18.75" customHeight="1" spans="1:11">
      <c r="A316" s="12">
        <v>310</v>
      </c>
      <c r="B316" s="12" t="s">
        <v>9904</v>
      </c>
      <c r="C316" s="12" t="s">
        <v>9905</v>
      </c>
      <c r="D316" s="12" t="s">
        <v>864</v>
      </c>
      <c r="E316" s="13">
        <v>1</v>
      </c>
      <c r="F316" s="14">
        <f t="shared" si="4"/>
        <v>30.6</v>
      </c>
      <c r="G316" s="15">
        <v>0</v>
      </c>
      <c r="H316" s="16" t="s">
        <v>3093</v>
      </c>
      <c r="I316" s="15" t="s">
        <v>6071</v>
      </c>
      <c r="J316" s="15" t="s">
        <v>9286</v>
      </c>
      <c r="K316" s="12"/>
    </row>
    <row r="317" ht="18.75" customHeight="1" spans="1:11">
      <c r="A317" s="12">
        <v>311</v>
      </c>
      <c r="B317" s="12" t="s">
        <v>9906</v>
      </c>
      <c r="C317" s="12" t="s">
        <v>9907</v>
      </c>
      <c r="D317" s="16" t="s">
        <v>1245</v>
      </c>
      <c r="E317" s="13">
        <v>0.92</v>
      </c>
      <c r="F317" s="14">
        <f t="shared" si="4"/>
        <v>28.152</v>
      </c>
      <c r="G317" s="15">
        <v>0</v>
      </c>
      <c r="H317" s="12" t="s">
        <v>2299</v>
      </c>
      <c r="I317" s="15" t="s">
        <v>6071</v>
      </c>
      <c r="J317" s="15" t="s">
        <v>9286</v>
      </c>
      <c r="K317" s="12"/>
    </row>
    <row r="318" ht="18.75" customHeight="1" spans="1:11">
      <c r="A318" s="12">
        <v>312</v>
      </c>
      <c r="B318" s="12" t="s">
        <v>9908</v>
      </c>
      <c r="C318" s="12" t="s">
        <v>9909</v>
      </c>
      <c r="D318" s="16" t="s">
        <v>1247</v>
      </c>
      <c r="E318" s="13">
        <v>1</v>
      </c>
      <c r="F318" s="14">
        <f t="shared" si="4"/>
        <v>30.6</v>
      </c>
      <c r="G318" s="15">
        <v>0</v>
      </c>
      <c r="H318" s="16" t="s">
        <v>3093</v>
      </c>
      <c r="I318" s="15" t="s">
        <v>6071</v>
      </c>
      <c r="J318" s="15" t="s">
        <v>9286</v>
      </c>
      <c r="K318" s="12"/>
    </row>
    <row r="319" ht="18.75" customHeight="1" spans="1:11">
      <c r="A319" s="12">
        <v>313</v>
      </c>
      <c r="B319" s="12" t="s">
        <v>9910</v>
      </c>
      <c r="C319" s="12" t="s">
        <v>9911</v>
      </c>
      <c r="D319" s="16" t="s">
        <v>1249</v>
      </c>
      <c r="E319" s="13">
        <v>2</v>
      </c>
      <c r="F319" s="14">
        <f t="shared" si="4"/>
        <v>61.2</v>
      </c>
      <c r="G319" s="15">
        <v>0</v>
      </c>
      <c r="H319" s="16" t="s">
        <v>3093</v>
      </c>
      <c r="I319" s="15" t="s">
        <v>6071</v>
      </c>
      <c r="J319" s="15" t="s">
        <v>9286</v>
      </c>
      <c r="K319" s="12"/>
    </row>
    <row r="320" ht="18.75" customHeight="1" spans="1:11">
      <c r="A320" s="12">
        <v>314</v>
      </c>
      <c r="B320" s="15" t="s">
        <v>9912</v>
      </c>
      <c r="C320" s="15" t="s">
        <v>9913</v>
      </c>
      <c r="D320" s="15" t="s">
        <v>1251</v>
      </c>
      <c r="E320" s="14">
        <v>11</v>
      </c>
      <c r="F320" s="14">
        <f t="shared" si="4"/>
        <v>336.6</v>
      </c>
      <c r="G320" s="15">
        <v>0</v>
      </c>
      <c r="H320" s="15" t="s">
        <v>3093</v>
      </c>
      <c r="I320" s="15" t="s">
        <v>6071</v>
      </c>
      <c r="J320" s="15" t="s">
        <v>9286</v>
      </c>
      <c r="K320" s="12"/>
    </row>
    <row r="321" ht="18.75" customHeight="1" spans="1:11">
      <c r="A321" s="12">
        <v>315</v>
      </c>
      <c r="B321" s="12" t="s">
        <v>9914</v>
      </c>
      <c r="C321" s="12" t="s">
        <v>9915</v>
      </c>
      <c r="D321" s="16" t="s">
        <v>900</v>
      </c>
      <c r="E321" s="13">
        <v>11</v>
      </c>
      <c r="F321" s="14">
        <f t="shared" si="4"/>
        <v>336.6</v>
      </c>
      <c r="G321" s="15">
        <v>0</v>
      </c>
      <c r="H321" s="12" t="s">
        <v>3093</v>
      </c>
      <c r="I321" s="15" t="s">
        <v>6071</v>
      </c>
      <c r="J321" s="15" t="s">
        <v>9286</v>
      </c>
      <c r="K321" s="12"/>
    </row>
    <row r="322" ht="18.75" customHeight="1" spans="1:11">
      <c r="A322" s="12">
        <v>316</v>
      </c>
      <c r="B322" s="12" t="s">
        <v>9916</v>
      </c>
      <c r="C322" s="12" t="s">
        <v>9917</v>
      </c>
      <c r="D322" s="16" t="s">
        <v>1254</v>
      </c>
      <c r="E322" s="13">
        <v>3</v>
      </c>
      <c r="F322" s="14">
        <f t="shared" si="4"/>
        <v>91.8</v>
      </c>
      <c r="G322" s="15">
        <v>0</v>
      </c>
      <c r="H322" s="16" t="s">
        <v>3093</v>
      </c>
      <c r="I322" s="15" t="s">
        <v>6071</v>
      </c>
      <c r="J322" s="15" t="s">
        <v>9286</v>
      </c>
      <c r="K322" s="12"/>
    </row>
    <row r="323" ht="18.75" customHeight="1" spans="1:11">
      <c r="A323" s="12">
        <v>317</v>
      </c>
      <c r="B323" s="12" t="s">
        <v>9918</v>
      </c>
      <c r="C323" s="12" t="s">
        <v>9919</v>
      </c>
      <c r="D323" s="16" t="s">
        <v>1256</v>
      </c>
      <c r="E323" s="13">
        <v>1</v>
      </c>
      <c r="F323" s="14">
        <f t="shared" si="4"/>
        <v>30.6</v>
      </c>
      <c r="G323" s="15">
        <v>0</v>
      </c>
      <c r="H323" s="16" t="s">
        <v>3093</v>
      </c>
      <c r="I323" s="15" t="s">
        <v>6071</v>
      </c>
      <c r="J323" s="15" t="s">
        <v>9286</v>
      </c>
      <c r="K323" s="12"/>
    </row>
    <row r="324" ht="18.75" customHeight="1" spans="1:11">
      <c r="A324" s="12">
        <v>318</v>
      </c>
      <c r="B324" s="15" t="s">
        <v>9920</v>
      </c>
      <c r="C324" s="15" t="s">
        <v>9921</v>
      </c>
      <c r="D324" s="15" t="s">
        <v>1258</v>
      </c>
      <c r="E324" s="14">
        <v>2</v>
      </c>
      <c r="F324" s="14">
        <f t="shared" si="4"/>
        <v>61.2</v>
      </c>
      <c r="G324" s="15">
        <v>0</v>
      </c>
      <c r="H324" s="15" t="s">
        <v>3093</v>
      </c>
      <c r="I324" s="15" t="s">
        <v>6071</v>
      </c>
      <c r="J324" s="15" t="s">
        <v>9286</v>
      </c>
      <c r="K324" s="12"/>
    </row>
    <row r="325" ht="18.75" customHeight="1" spans="1:11">
      <c r="A325" s="12">
        <v>319</v>
      </c>
      <c r="B325" s="15" t="s">
        <v>9922</v>
      </c>
      <c r="C325" s="15" t="s">
        <v>9923</v>
      </c>
      <c r="D325" s="15" t="s">
        <v>1258</v>
      </c>
      <c r="E325" s="14">
        <v>1.5</v>
      </c>
      <c r="F325" s="14">
        <f t="shared" si="4"/>
        <v>45.9</v>
      </c>
      <c r="G325" s="15">
        <v>0</v>
      </c>
      <c r="H325" s="15" t="s">
        <v>3093</v>
      </c>
      <c r="I325" s="15" t="s">
        <v>6071</v>
      </c>
      <c r="J325" s="15" t="s">
        <v>9286</v>
      </c>
      <c r="K325" s="12"/>
    </row>
    <row r="326" ht="18.75" customHeight="1" spans="1:11">
      <c r="A326" s="12">
        <v>320</v>
      </c>
      <c r="B326" s="12" t="s">
        <v>9924</v>
      </c>
      <c r="C326" s="12" t="s">
        <v>9925</v>
      </c>
      <c r="D326" s="16" t="s">
        <v>1261</v>
      </c>
      <c r="E326" s="13">
        <v>10</v>
      </c>
      <c r="F326" s="14">
        <f t="shared" si="4"/>
        <v>306</v>
      </c>
      <c r="G326" s="15">
        <v>0</v>
      </c>
      <c r="H326" s="12" t="s">
        <v>2299</v>
      </c>
      <c r="I326" s="15" t="s">
        <v>6071</v>
      </c>
      <c r="J326" s="15" t="s">
        <v>9286</v>
      </c>
      <c r="K326" s="12"/>
    </row>
    <row r="327" ht="18.75" customHeight="1" spans="1:11">
      <c r="A327" s="12">
        <v>321</v>
      </c>
      <c r="B327" s="15" t="s">
        <v>9926</v>
      </c>
      <c r="C327" s="15" t="s">
        <v>9339</v>
      </c>
      <c r="D327" s="15" t="s">
        <v>1263</v>
      </c>
      <c r="E327" s="14">
        <v>11</v>
      </c>
      <c r="F327" s="14">
        <f t="shared" ref="F327:F390" si="5">E327*36*0.85</f>
        <v>336.6</v>
      </c>
      <c r="G327" s="15">
        <v>0</v>
      </c>
      <c r="H327" s="15" t="s">
        <v>3093</v>
      </c>
      <c r="I327" s="15" t="s">
        <v>6071</v>
      </c>
      <c r="J327" s="15" t="s">
        <v>9286</v>
      </c>
      <c r="K327" s="12"/>
    </row>
    <row r="328" ht="18.75" customHeight="1" spans="1:11">
      <c r="A328" s="12">
        <v>322</v>
      </c>
      <c r="B328" s="15" t="s">
        <v>9927</v>
      </c>
      <c r="C328" s="15" t="s">
        <v>9928</v>
      </c>
      <c r="D328" s="15" t="s">
        <v>1265</v>
      </c>
      <c r="E328" s="14">
        <v>8</v>
      </c>
      <c r="F328" s="14">
        <f t="shared" si="5"/>
        <v>244.8</v>
      </c>
      <c r="G328" s="15">
        <v>0</v>
      </c>
      <c r="H328" s="15" t="s">
        <v>3093</v>
      </c>
      <c r="I328" s="15" t="s">
        <v>6071</v>
      </c>
      <c r="J328" s="15" t="s">
        <v>9286</v>
      </c>
      <c r="K328" s="12"/>
    </row>
    <row r="329" ht="18.75" customHeight="1" spans="1:11">
      <c r="A329" s="12">
        <v>323</v>
      </c>
      <c r="B329" s="15" t="s">
        <v>9929</v>
      </c>
      <c r="C329" s="15" t="s">
        <v>9930</v>
      </c>
      <c r="D329" s="15" t="s">
        <v>1267</v>
      </c>
      <c r="E329" s="14">
        <v>11</v>
      </c>
      <c r="F329" s="14">
        <f t="shared" si="5"/>
        <v>336.6</v>
      </c>
      <c r="G329" s="15">
        <v>0</v>
      </c>
      <c r="H329" s="15" t="s">
        <v>3093</v>
      </c>
      <c r="I329" s="15" t="s">
        <v>6071</v>
      </c>
      <c r="J329" s="15" t="s">
        <v>9286</v>
      </c>
      <c r="K329" s="12"/>
    </row>
    <row r="330" ht="18.75" customHeight="1" spans="1:11">
      <c r="A330" s="12">
        <v>324</v>
      </c>
      <c r="B330" s="15" t="s">
        <v>9931</v>
      </c>
      <c r="C330" s="15" t="s">
        <v>9932</v>
      </c>
      <c r="D330" s="15" t="s">
        <v>1270</v>
      </c>
      <c r="E330" s="14">
        <v>11</v>
      </c>
      <c r="F330" s="14">
        <f t="shared" si="5"/>
        <v>336.6</v>
      </c>
      <c r="G330" s="15">
        <v>0</v>
      </c>
      <c r="H330" s="15" t="s">
        <v>3093</v>
      </c>
      <c r="I330" s="15" t="s">
        <v>6071</v>
      </c>
      <c r="J330" s="15" t="s">
        <v>9286</v>
      </c>
      <c r="K330" s="12"/>
    </row>
    <row r="331" ht="18.75" customHeight="1" spans="1:11">
      <c r="A331" s="12">
        <v>325</v>
      </c>
      <c r="B331" s="15" t="s">
        <v>9933</v>
      </c>
      <c r="C331" s="15" t="s">
        <v>9934</v>
      </c>
      <c r="D331" s="15" t="s">
        <v>1272</v>
      </c>
      <c r="E331" s="14">
        <v>11</v>
      </c>
      <c r="F331" s="14">
        <f t="shared" si="5"/>
        <v>336.6</v>
      </c>
      <c r="G331" s="15">
        <v>0</v>
      </c>
      <c r="H331" s="15" t="s">
        <v>23</v>
      </c>
      <c r="I331" s="15" t="s">
        <v>6071</v>
      </c>
      <c r="J331" s="15" t="s">
        <v>9286</v>
      </c>
      <c r="K331" s="12"/>
    </row>
    <row r="332" ht="18.75" customHeight="1" spans="1:11">
      <c r="A332" s="12">
        <v>326</v>
      </c>
      <c r="B332" s="15" t="s">
        <v>9935</v>
      </c>
      <c r="C332" s="15" t="s">
        <v>9936</v>
      </c>
      <c r="D332" s="15" t="s">
        <v>1274</v>
      </c>
      <c r="E332" s="14">
        <v>6</v>
      </c>
      <c r="F332" s="14">
        <f t="shared" si="5"/>
        <v>183.6</v>
      </c>
      <c r="G332" s="15">
        <v>0</v>
      </c>
      <c r="H332" s="15" t="s">
        <v>3093</v>
      </c>
      <c r="I332" s="15" t="s">
        <v>6071</v>
      </c>
      <c r="J332" s="15" t="s">
        <v>9286</v>
      </c>
      <c r="K332" s="12"/>
    </row>
    <row r="333" ht="18.75" customHeight="1" spans="1:11">
      <c r="A333" s="12">
        <v>327</v>
      </c>
      <c r="B333" s="15" t="s">
        <v>9937</v>
      </c>
      <c r="C333" s="15" t="s">
        <v>9938</v>
      </c>
      <c r="D333" s="21" t="s">
        <v>1276</v>
      </c>
      <c r="E333" s="14">
        <v>11</v>
      </c>
      <c r="F333" s="14">
        <f t="shared" si="5"/>
        <v>336.6</v>
      </c>
      <c r="G333" s="15">
        <v>0</v>
      </c>
      <c r="H333" s="15" t="s">
        <v>3093</v>
      </c>
      <c r="I333" s="15" t="s">
        <v>6071</v>
      </c>
      <c r="J333" s="15" t="s">
        <v>9286</v>
      </c>
      <c r="K333" s="12"/>
    </row>
    <row r="334" ht="18.75" customHeight="1" spans="1:11">
      <c r="A334" s="12">
        <v>328</v>
      </c>
      <c r="B334" s="15" t="s">
        <v>9939</v>
      </c>
      <c r="C334" s="15" t="s">
        <v>9940</v>
      </c>
      <c r="D334" s="21" t="s">
        <v>1278</v>
      </c>
      <c r="E334" s="14">
        <v>11</v>
      </c>
      <c r="F334" s="14">
        <f t="shared" si="5"/>
        <v>336.6</v>
      </c>
      <c r="G334" s="15">
        <v>0</v>
      </c>
      <c r="H334" s="15" t="s">
        <v>3093</v>
      </c>
      <c r="I334" s="15" t="s">
        <v>6071</v>
      </c>
      <c r="J334" s="15" t="s">
        <v>9286</v>
      </c>
      <c r="K334" s="12"/>
    </row>
    <row r="335" ht="18.75" customHeight="1" spans="1:11">
      <c r="A335" s="12">
        <v>329</v>
      </c>
      <c r="B335" s="12" t="s">
        <v>9941</v>
      </c>
      <c r="C335" s="12" t="s">
        <v>9942</v>
      </c>
      <c r="D335" s="12" t="s">
        <v>864</v>
      </c>
      <c r="E335" s="13">
        <v>1</v>
      </c>
      <c r="F335" s="14">
        <f t="shared" si="5"/>
        <v>30.6</v>
      </c>
      <c r="G335" s="15">
        <v>0</v>
      </c>
      <c r="H335" s="16" t="s">
        <v>314</v>
      </c>
      <c r="I335" s="15" t="s">
        <v>6071</v>
      </c>
      <c r="J335" s="15" t="s">
        <v>9286</v>
      </c>
      <c r="K335" s="12"/>
    </row>
    <row r="336" ht="18.75" customHeight="1" spans="1:11">
      <c r="A336" s="12">
        <v>330</v>
      </c>
      <c r="B336" s="12" t="s">
        <v>1065</v>
      </c>
      <c r="C336" s="12" t="s">
        <v>9943</v>
      </c>
      <c r="D336" s="16" t="s">
        <v>1282</v>
      </c>
      <c r="E336" s="13">
        <v>1.87</v>
      </c>
      <c r="F336" s="14">
        <f t="shared" si="5"/>
        <v>57.222</v>
      </c>
      <c r="G336" s="15">
        <v>0</v>
      </c>
      <c r="H336" s="12" t="s">
        <v>4360</v>
      </c>
      <c r="I336" s="15" t="s">
        <v>6071</v>
      </c>
      <c r="J336" s="15" t="s">
        <v>9286</v>
      </c>
      <c r="K336" s="12"/>
    </row>
    <row r="337" ht="18.75" customHeight="1" spans="1:11">
      <c r="A337" s="12">
        <v>331</v>
      </c>
      <c r="B337" s="15" t="s">
        <v>9944</v>
      </c>
      <c r="C337" s="15" t="s">
        <v>9945</v>
      </c>
      <c r="D337" s="21" t="s">
        <v>1284</v>
      </c>
      <c r="E337" s="14">
        <v>10</v>
      </c>
      <c r="F337" s="14">
        <f t="shared" si="5"/>
        <v>306</v>
      </c>
      <c r="G337" s="15">
        <v>0</v>
      </c>
      <c r="H337" s="15" t="s">
        <v>314</v>
      </c>
      <c r="I337" s="15" t="s">
        <v>6071</v>
      </c>
      <c r="J337" s="15" t="s">
        <v>9286</v>
      </c>
      <c r="K337" s="12"/>
    </row>
    <row r="338" ht="18.75" customHeight="1" spans="1:11">
      <c r="A338" s="12">
        <v>332</v>
      </c>
      <c r="B338" s="15" t="s">
        <v>9946</v>
      </c>
      <c r="C338" s="15" t="s">
        <v>9947</v>
      </c>
      <c r="D338" s="15" t="s">
        <v>1286</v>
      </c>
      <c r="E338" s="14">
        <v>11</v>
      </c>
      <c r="F338" s="14">
        <f t="shared" si="5"/>
        <v>336.6</v>
      </c>
      <c r="G338" s="15">
        <v>0</v>
      </c>
      <c r="H338" s="15" t="s">
        <v>3093</v>
      </c>
      <c r="I338" s="15" t="s">
        <v>6071</v>
      </c>
      <c r="J338" s="15" t="s">
        <v>9286</v>
      </c>
      <c r="K338" s="12"/>
    </row>
    <row r="339" ht="18.75" customHeight="1" spans="1:11">
      <c r="A339" s="12">
        <v>333</v>
      </c>
      <c r="B339" s="15" t="s">
        <v>9948</v>
      </c>
      <c r="C339" s="15" t="s">
        <v>9949</v>
      </c>
      <c r="D339" s="15" t="s">
        <v>1288</v>
      </c>
      <c r="E339" s="14">
        <v>11</v>
      </c>
      <c r="F339" s="14">
        <f t="shared" si="5"/>
        <v>336.6</v>
      </c>
      <c r="G339" s="15">
        <v>0</v>
      </c>
      <c r="H339" s="15" t="s">
        <v>3093</v>
      </c>
      <c r="I339" s="15" t="s">
        <v>6071</v>
      </c>
      <c r="J339" s="15" t="s">
        <v>9286</v>
      </c>
      <c r="K339" s="12"/>
    </row>
    <row r="340" ht="18.75" customHeight="1" spans="1:11">
      <c r="A340" s="12">
        <v>334</v>
      </c>
      <c r="B340" s="15" t="s">
        <v>9950</v>
      </c>
      <c r="C340" s="15" t="s">
        <v>9951</v>
      </c>
      <c r="D340" s="21" t="s">
        <v>1290</v>
      </c>
      <c r="E340" s="14">
        <v>11</v>
      </c>
      <c r="F340" s="14">
        <f t="shared" si="5"/>
        <v>336.6</v>
      </c>
      <c r="G340" s="15">
        <v>0</v>
      </c>
      <c r="H340" s="15" t="s">
        <v>3093</v>
      </c>
      <c r="I340" s="15" t="s">
        <v>6071</v>
      </c>
      <c r="J340" s="15" t="s">
        <v>9286</v>
      </c>
      <c r="K340" s="12"/>
    </row>
    <row r="341" ht="18.75" customHeight="1" spans="1:11">
      <c r="A341" s="12">
        <v>335</v>
      </c>
      <c r="B341" s="15" t="s">
        <v>1096</v>
      </c>
      <c r="C341" s="15" t="s">
        <v>9952</v>
      </c>
      <c r="D341" s="21" t="s">
        <v>1292</v>
      </c>
      <c r="E341" s="14">
        <v>11</v>
      </c>
      <c r="F341" s="14">
        <f t="shared" si="5"/>
        <v>336.6</v>
      </c>
      <c r="G341" s="15">
        <v>0</v>
      </c>
      <c r="H341" s="15" t="s">
        <v>3093</v>
      </c>
      <c r="I341" s="15" t="s">
        <v>6071</v>
      </c>
      <c r="J341" s="15" t="s">
        <v>9286</v>
      </c>
      <c r="K341" s="12"/>
    </row>
    <row r="342" ht="18.75" customHeight="1" spans="1:11">
      <c r="A342" s="12">
        <v>336</v>
      </c>
      <c r="B342" s="15" t="s">
        <v>9953</v>
      </c>
      <c r="C342" s="15" t="s">
        <v>9954</v>
      </c>
      <c r="D342" s="15" t="s">
        <v>1293</v>
      </c>
      <c r="E342" s="14">
        <v>11</v>
      </c>
      <c r="F342" s="14">
        <f t="shared" si="5"/>
        <v>336.6</v>
      </c>
      <c r="G342" s="15">
        <v>0</v>
      </c>
      <c r="H342" s="15" t="s">
        <v>3093</v>
      </c>
      <c r="I342" s="15" t="s">
        <v>6071</v>
      </c>
      <c r="J342" s="15" t="s">
        <v>9286</v>
      </c>
      <c r="K342" s="12"/>
    </row>
    <row r="343" ht="18.75" customHeight="1" spans="1:11">
      <c r="A343" s="12">
        <v>337</v>
      </c>
      <c r="B343" s="15" t="s">
        <v>9955</v>
      </c>
      <c r="C343" s="15" t="s">
        <v>9956</v>
      </c>
      <c r="D343" s="15" t="s">
        <v>1295</v>
      </c>
      <c r="E343" s="14">
        <v>6</v>
      </c>
      <c r="F343" s="14">
        <f t="shared" si="5"/>
        <v>183.6</v>
      </c>
      <c r="G343" s="15">
        <v>0</v>
      </c>
      <c r="H343" s="15" t="s">
        <v>3093</v>
      </c>
      <c r="I343" s="15" t="s">
        <v>6071</v>
      </c>
      <c r="J343" s="15" t="s">
        <v>9286</v>
      </c>
      <c r="K343" s="12"/>
    </row>
    <row r="344" ht="18.75" customHeight="1" spans="1:11">
      <c r="A344" s="12">
        <v>338</v>
      </c>
      <c r="B344" s="15" t="s">
        <v>9957</v>
      </c>
      <c r="C344" s="15" t="s">
        <v>9958</v>
      </c>
      <c r="D344" s="21" t="s">
        <v>1297</v>
      </c>
      <c r="E344" s="14">
        <v>11</v>
      </c>
      <c r="F344" s="14">
        <f t="shared" si="5"/>
        <v>336.6</v>
      </c>
      <c r="G344" s="15">
        <v>0</v>
      </c>
      <c r="H344" s="15" t="s">
        <v>56</v>
      </c>
      <c r="I344" s="15" t="s">
        <v>6071</v>
      </c>
      <c r="J344" s="15" t="s">
        <v>9286</v>
      </c>
      <c r="K344" s="12"/>
    </row>
    <row r="345" ht="18.75" customHeight="1" spans="1:11">
      <c r="A345" s="12">
        <v>339</v>
      </c>
      <c r="B345" s="15" t="s">
        <v>9959</v>
      </c>
      <c r="C345" s="15" t="s">
        <v>9960</v>
      </c>
      <c r="D345" s="21" t="s">
        <v>1299</v>
      </c>
      <c r="E345" s="14">
        <v>15</v>
      </c>
      <c r="F345" s="14">
        <f t="shared" si="5"/>
        <v>459</v>
      </c>
      <c r="G345" s="15">
        <v>0</v>
      </c>
      <c r="H345" s="15" t="s">
        <v>3093</v>
      </c>
      <c r="I345" s="15" t="s">
        <v>6071</v>
      </c>
      <c r="J345" s="15" t="s">
        <v>9286</v>
      </c>
      <c r="K345" s="12"/>
    </row>
    <row r="346" ht="18.75" customHeight="1" spans="1:11">
      <c r="A346" s="12">
        <v>340</v>
      </c>
      <c r="B346" s="15" t="s">
        <v>9961</v>
      </c>
      <c r="C346" s="15" t="s">
        <v>9962</v>
      </c>
      <c r="D346" s="21" t="s">
        <v>1301</v>
      </c>
      <c r="E346" s="14">
        <v>5</v>
      </c>
      <c r="F346" s="14">
        <f t="shared" si="5"/>
        <v>153</v>
      </c>
      <c r="G346" s="15">
        <v>0</v>
      </c>
      <c r="H346" s="15" t="s">
        <v>3093</v>
      </c>
      <c r="I346" s="15" t="s">
        <v>6071</v>
      </c>
      <c r="J346" s="15" t="s">
        <v>9286</v>
      </c>
      <c r="K346" s="12"/>
    </row>
    <row r="347" ht="18.75" customHeight="1" spans="1:11">
      <c r="A347" s="12">
        <v>341</v>
      </c>
      <c r="B347" s="15" t="s">
        <v>9963</v>
      </c>
      <c r="C347" s="15" t="s">
        <v>9964</v>
      </c>
      <c r="D347" s="21" t="s">
        <v>1303</v>
      </c>
      <c r="E347" s="14">
        <v>11</v>
      </c>
      <c r="F347" s="14">
        <f t="shared" si="5"/>
        <v>336.6</v>
      </c>
      <c r="G347" s="15">
        <v>0</v>
      </c>
      <c r="H347" s="15" t="s">
        <v>3093</v>
      </c>
      <c r="I347" s="15" t="s">
        <v>6071</v>
      </c>
      <c r="J347" s="15" t="s">
        <v>9286</v>
      </c>
      <c r="K347" s="12"/>
    </row>
    <row r="348" ht="18.75" customHeight="1" spans="1:11">
      <c r="A348" s="12">
        <v>342</v>
      </c>
      <c r="B348" s="15" t="s">
        <v>9965</v>
      </c>
      <c r="C348" s="15" t="s">
        <v>9966</v>
      </c>
      <c r="D348" s="21" t="s">
        <v>1304</v>
      </c>
      <c r="E348" s="14">
        <v>8</v>
      </c>
      <c r="F348" s="14">
        <f t="shared" si="5"/>
        <v>244.8</v>
      </c>
      <c r="G348" s="15">
        <v>0</v>
      </c>
      <c r="H348" s="15" t="s">
        <v>3093</v>
      </c>
      <c r="I348" s="15" t="s">
        <v>6071</v>
      </c>
      <c r="J348" s="15" t="s">
        <v>9286</v>
      </c>
      <c r="K348" s="12"/>
    </row>
    <row r="349" ht="18.75" customHeight="1" spans="1:11">
      <c r="A349" s="12">
        <v>343</v>
      </c>
      <c r="B349" s="15" t="s">
        <v>9967</v>
      </c>
      <c r="C349" s="15" t="s">
        <v>9968</v>
      </c>
      <c r="D349" s="15" t="s">
        <v>1306</v>
      </c>
      <c r="E349" s="14">
        <v>11</v>
      </c>
      <c r="F349" s="14">
        <f t="shared" si="5"/>
        <v>336.6</v>
      </c>
      <c r="G349" s="15">
        <v>0</v>
      </c>
      <c r="H349" s="15" t="s">
        <v>3093</v>
      </c>
      <c r="I349" s="15" t="s">
        <v>6071</v>
      </c>
      <c r="J349" s="15" t="s">
        <v>9286</v>
      </c>
      <c r="K349" s="12"/>
    </row>
    <row r="350" ht="18.75" customHeight="1" spans="1:11">
      <c r="A350" s="12">
        <v>344</v>
      </c>
      <c r="B350" s="15" t="s">
        <v>9969</v>
      </c>
      <c r="C350" s="15" t="s">
        <v>9970</v>
      </c>
      <c r="D350" s="15" t="s">
        <v>1308</v>
      </c>
      <c r="E350" s="14">
        <v>11</v>
      </c>
      <c r="F350" s="14">
        <f t="shared" si="5"/>
        <v>336.6</v>
      </c>
      <c r="G350" s="15">
        <v>0</v>
      </c>
      <c r="H350" s="15" t="s">
        <v>9971</v>
      </c>
      <c r="I350" s="15" t="s">
        <v>6071</v>
      </c>
      <c r="J350" s="15" t="s">
        <v>9286</v>
      </c>
      <c r="K350" s="12"/>
    </row>
    <row r="351" ht="18.75" customHeight="1" spans="1:11">
      <c r="A351" s="12">
        <v>345</v>
      </c>
      <c r="B351" s="15" t="s">
        <v>9972</v>
      </c>
      <c r="C351" s="15" t="s">
        <v>9973</v>
      </c>
      <c r="D351" s="21" t="s">
        <v>1310</v>
      </c>
      <c r="E351" s="14">
        <v>11</v>
      </c>
      <c r="F351" s="14">
        <f t="shared" si="5"/>
        <v>336.6</v>
      </c>
      <c r="G351" s="15">
        <v>0</v>
      </c>
      <c r="H351" s="15" t="s">
        <v>4162</v>
      </c>
      <c r="I351" s="15" t="s">
        <v>6071</v>
      </c>
      <c r="J351" s="15" t="s">
        <v>9286</v>
      </c>
      <c r="K351" s="12"/>
    </row>
    <row r="352" ht="18.75" customHeight="1" spans="1:11">
      <c r="A352" s="12">
        <v>346</v>
      </c>
      <c r="B352" s="15" t="s">
        <v>9974</v>
      </c>
      <c r="C352" s="15" t="s">
        <v>9975</v>
      </c>
      <c r="D352" s="15" t="s">
        <v>1312</v>
      </c>
      <c r="E352" s="14">
        <v>11</v>
      </c>
      <c r="F352" s="14">
        <f t="shared" si="5"/>
        <v>336.6</v>
      </c>
      <c r="G352" s="15">
        <v>0</v>
      </c>
      <c r="H352" s="15" t="s">
        <v>3093</v>
      </c>
      <c r="I352" s="15" t="s">
        <v>6071</v>
      </c>
      <c r="J352" s="15" t="s">
        <v>9286</v>
      </c>
      <c r="K352" s="12"/>
    </row>
    <row r="353" ht="18.75" customHeight="1" spans="1:11">
      <c r="A353" s="12">
        <v>347</v>
      </c>
      <c r="B353" s="15" t="s">
        <v>9976</v>
      </c>
      <c r="C353" s="15" t="s">
        <v>9968</v>
      </c>
      <c r="D353" s="21" t="s">
        <v>1314</v>
      </c>
      <c r="E353" s="14">
        <v>6</v>
      </c>
      <c r="F353" s="14">
        <f t="shared" si="5"/>
        <v>183.6</v>
      </c>
      <c r="G353" s="15">
        <v>0</v>
      </c>
      <c r="H353" s="15" t="s">
        <v>3093</v>
      </c>
      <c r="I353" s="15" t="s">
        <v>6071</v>
      </c>
      <c r="J353" s="15" t="s">
        <v>9286</v>
      </c>
      <c r="K353" s="12"/>
    </row>
    <row r="354" ht="18.75" customHeight="1" spans="1:11">
      <c r="A354" s="12">
        <v>348</v>
      </c>
      <c r="B354" s="15" t="s">
        <v>9977</v>
      </c>
      <c r="C354" s="15" t="s">
        <v>9978</v>
      </c>
      <c r="D354" s="21" t="s">
        <v>1316</v>
      </c>
      <c r="E354" s="14">
        <v>11</v>
      </c>
      <c r="F354" s="14">
        <f t="shared" si="5"/>
        <v>336.6</v>
      </c>
      <c r="G354" s="15">
        <v>0</v>
      </c>
      <c r="H354" s="15" t="s">
        <v>3093</v>
      </c>
      <c r="I354" s="15" t="s">
        <v>6071</v>
      </c>
      <c r="J354" s="15" t="s">
        <v>9286</v>
      </c>
      <c r="K354" s="12"/>
    </row>
    <row r="355" ht="18.75" customHeight="1" spans="1:11">
      <c r="A355" s="12">
        <v>349</v>
      </c>
      <c r="B355" s="15" t="s">
        <v>9979</v>
      </c>
      <c r="C355" s="15" t="s">
        <v>9980</v>
      </c>
      <c r="D355" s="15" t="s">
        <v>1318</v>
      </c>
      <c r="E355" s="14">
        <v>11</v>
      </c>
      <c r="F355" s="14">
        <f t="shared" si="5"/>
        <v>336.6</v>
      </c>
      <c r="G355" s="15">
        <v>0</v>
      </c>
      <c r="H355" s="15" t="s">
        <v>3093</v>
      </c>
      <c r="I355" s="15" t="s">
        <v>6071</v>
      </c>
      <c r="J355" s="15" t="s">
        <v>9286</v>
      </c>
      <c r="K355" s="12"/>
    </row>
    <row r="356" ht="18.75" customHeight="1" spans="1:11">
      <c r="A356" s="12">
        <v>350</v>
      </c>
      <c r="B356" s="15" t="s">
        <v>2923</v>
      </c>
      <c r="C356" s="15" t="s">
        <v>9981</v>
      </c>
      <c r="D356" s="21" t="s">
        <v>1320</v>
      </c>
      <c r="E356" s="14">
        <v>5</v>
      </c>
      <c r="F356" s="14">
        <f t="shared" si="5"/>
        <v>153</v>
      </c>
      <c r="G356" s="15">
        <v>0</v>
      </c>
      <c r="H356" s="15" t="s">
        <v>9982</v>
      </c>
      <c r="I356" s="15" t="s">
        <v>6071</v>
      </c>
      <c r="J356" s="15" t="s">
        <v>9286</v>
      </c>
      <c r="K356" s="12"/>
    </row>
    <row r="357" ht="18.75" customHeight="1" spans="1:11">
      <c r="A357" s="12">
        <v>351</v>
      </c>
      <c r="B357" s="12" t="s">
        <v>2923</v>
      </c>
      <c r="C357" s="12" t="s">
        <v>9983</v>
      </c>
      <c r="D357" s="16" t="s">
        <v>1322</v>
      </c>
      <c r="E357" s="13">
        <v>2.96</v>
      </c>
      <c r="F357" s="14">
        <f t="shared" si="5"/>
        <v>90.576</v>
      </c>
      <c r="G357" s="15">
        <v>0</v>
      </c>
      <c r="H357" s="12" t="s">
        <v>2299</v>
      </c>
      <c r="I357" s="15" t="s">
        <v>6071</v>
      </c>
      <c r="J357" s="15" t="s">
        <v>9286</v>
      </c>
      <c r="K357" s="12"/>
    </row>
    <row r="358" ht="18.75" customHeight="1" spans="1:11">
      <c r="A358" s="12">
        <v>352</v>
      </c>
      <c r="B358" s="15" t="s">
        <v>9984</v>
      </c>
      <c r="C358" s="15" t="s">
        <v>9985</v>
      </c>
      <c r="D358" s="21" t="s">
        <v>1324</v>
      </c>
      <c r="E358" s="14">
        <v>11</v>
      </c>
      <c r="F358" s="14">
        <f t="shared" si="5"/>
        <v>336.6</v>
      </c>
      <c r="G358" s="15">
        <v>0</v>
      </c>
      <c r="H358" s="15" t="s">
        <v>3093</v>
      </c>
      <c r="I358" s="15" t="s">
        <v>6071</v>
      </c>
      <c r="J358" s="15" t="s">
        <v>9286</v>
      </c>
      <c r="K358" s="12"/>
    </row>
    <row r="359" ht="18.75" customHeight="1" spans="1:11">
      <c r="A359" s="12">
        <v>353</v>
      </c>
      <c r="B359" s="15" t="s">
        <v>1053</v>
      </c>
      <c r="C359" s="15" t="s">
        <v>9986</v>
      </c>
      <c r="D359" s="21" t="s">
        <v>1326</v>
      </c>
      <c r="E359" s="14">
        <v>11</v>
      </c>
      <c r="F359" s="14">
        <f t="shared" si="5"/>
        <v>336.6</v>
      </c>
      <c r="G359" s="15">
        <v>0</v>
      </c>
      <c r="H359" s="15" t="s">
        <v>3093</v>
      </c>
      <c r="I359" s="15" t="s">
        <v>6071</v>
      </c>
      <c r="J359" s="15" t="s">
        <v>9286</v>
      </c>
      <c r="K359" s="12"/>
    </row>
    <row r="360" ht="18.75" customHeight="1" spans="1:11">
      <c r="A360" s="12">
        <v>354</v>
      </c>
      <c r="B360" s="15" t="s">
        <v>1053</v>
      </c>
      <c r="C360" s="15" t="s">
        <v>9987</v>
      </c>
      <c r="D360" s="21" t="s">
        <v>1328</v>
      </c>
      <c r="E360" s="14">
        <v>11</v>
      </c>
      <c r="F360" s="14">
        <f t="shared" si="5"/>
        <v>336.6</v>
      </c>
      <c r="G360" s="15">
        <v>0</v>
      </c>
      <c r="H360" s="15" t="s">
        <v>3093</v>
      </c>
      <c r="I360" s="15" t="s">
        <v>6071</v>
      </c>
      <c r="J360" s="15" t="s">
        <v>9286</v>
      </c>
      <c r="K360" s="12"/>
    </row>
    <row r="361" ht="18.75" customHeight="1" spans="1:11">
      <c r="A361" s="12">
        <v>355</v>
      </c>
      <c r="B361" s="12" t="s">
        <v>9988</v>
      </c>
      <c r="C361" s="12" t="s">
        <v>9989</v>
      </c>
      <c r="D361" s="16" t="s">
        <v>1330</v>
      </c>
      <c r="E361" s="13">
        <v>2.34</v>
      </c>
      <c r="F361" s="14">
        <f t="shared" si="5"/>
        <v>71.604</v>
      </c>
      <c r="G361" s="15">
        <v>0</v>
      </c>
      <c r="H361" s="12" t="s">
        <v>2299</v>
      </c>
      <c r="I361" s="15" t="s">
        <v>6071</v>
      </c>
      <c r="J361" s="15" t="s">
        <v>9286</v>
      </c>
      <c r="K361" s="12"/>
    </row>
    <row r="362" ht="18.75" customHeight="1" spans="1:11">
      <c r="A362" s="12">
        <v>356</v>
      </c>
      <c r="B362" s="15" t="s">
        <v>9128</v>
      </c>
      <c r="C362" s="15" t="s">
        <v>9990</v>
      </c>
      <c r="D362" s="21" t="s">
        <v>1332</v>
      </c>
      <c r="E362" s="14">
        <v>4</v>
      </c>
      <c r="F362" s="14">
        <f t="shared" si="5"/>
        <v>122.4</v>
      </c>
      <c r="G362" s="15">
        <v>0</v>
      </c>
      <c r="H362" s="15" t="s">
        <v>3093</v>
      </c>
      <c r="I362" s="15" t="s">
        <v>6071</v>
      </c>
      <c r="J362" s="15" t="s">
        <v>9286</v>
      </c>
      <c r="K362" s="12"/>
    </row>
    <row r="363" ht="18.75" customHeight="1" spans="1:11">
      <c r="A363" s="12">
        <v>357</v>
      </c>
      <c r="B363" s="15" t="s">
        <v>2931</v>
      </c>
      <c r="C363" s="15" t="s">
        <v>9991</v>
      </c>
      <c r="D363" s="15" t="s">
        <v>1334</v>
      </c>
      <c r="E363" s="14">
        <v>11</v>
      </c>
      <c r="F363" s="14">
        <f t="shared" si="5"/>
        <v>336.6</v>
      </c>
      <c r="G363" s="15">
        <v>0</v>
      </c>
      <c r="H363" s="15" t="s">
        <v>3093</v>
      </c>
      <c r="I363" s="15" t="s">
        <v>6071</v>
      </c>
      <c r="J363" s="15" t="s">
        <v>9286</v>
      </c>
      <c r="K363" s="12"/>
    </row>
    <row r="364" ht="18.75" customHeight="1" spans="1:11">
      <c r="A364" s="12">
        <v>358</v>
      </c>
      <c r="B364" s="15" t="s">
        <v>9992</v>
      </c>
      <c r="C364" s="15" t="s">
        <v>9993</v>
      </c>
      <c r="D364" s="15" t="s">
        <v>1336</v>
      </c>
      <c r="E364" s="14">
        <v>4</v>
      </c>
      <c r="F364" s="14">
        <f t="shared" si="5"/>
        <v>122.4</v>
      </c>
      <c r="G364" s="15">
        <v>0</v>
      </c>
      <c r="H364" s="15" t="s">
        <v>3093</v>
      </c>
      <c r="I364" s="15" t="s">
        <v>6071</v>
      </c>
      <c r="J364" s="15" t="s">
        <v>9286</v>
      </c>
      <c r="K364" s="12"/>
    </row>
    <row r="365" ht="18.75" customHeight="1" spans="1:11">
      <c r="A365" s="12">
        <v>359</v>
      </c>
      <c r="B365" s="15" t="s">
        <v>9994</v>
      </c>
      <c r="C365" s="15" t="s">
        <v>9995</v>
      </c>
      <c r="D365" s="15" t="s">
        <v>1338</v>
      </c>
      <c r="E365" s="14">
        <v>3</v>
      </c>
      <c r="F365" s="14">
        <f t="shared" si="5"/>
        <v>91.8</v>
      </c>
      <c r="G365" s="15">
        <v>0</v>
      </c>
      <c r="H365" s="15" t="s">
        <v>3093</v>
      </c>
      <c r="I365" s="15" t="s">
        <v>6071</v>
      </c>
      <c r="J365" s="15" t="s">
        <v>9286</v>
      </c>
      <c r="K365" s="12"/>
    </row>
    <row r="366" ht="18.75" customHeight="1" spans="1:11">
      <c r="A366" s="12">
        <v>360</v>
      </c>
      <c r="B366" s="15" t="s">
        <v>9996</v>
      </c>
      <c r="C366" s="15" t="s">
        <v>9997</v>
      </c>
      <c r="D366" s="15" t="s">
        <v>1340</v>
      </c>
      <c r="E366" s="14">
        <v>4</v>
      </c>
      <c r="F366" s="14">
        <f t="shared" si="5"/>
        <v>122.4</v>
      </c>
      <c r="G366" s="15">
        <v>0</v>
      </c>
      <c r="H366" s="15" t="s">
        <v>3093</v>
      </c>
      <c r="I366" s="15" t="s">
        <v>6071</v>
      </c>
      <c r="J366" s="15" t="s">
        <v>9286</v>
      </c>
      <c r="K366" s="12"/>
    </row>
    <row r="367" ht="18.75" customHeight="1" spans="1:11">
      <c r="A367" s="12">
        <v>361</v>
      </c>
      <c r="B367" s="15" t="s">
        <v>9998</v>
      </c>
      <c r="C367" s="15" t="s">
        <v>9999</v>
      </c>
      <c r="D367" s="15" t="s">
        <v>1342</v>
      </c>
      <c r="E367" s="14">
        <v>4</v>
      </c>
      <c r="F367" s="14">
        <f t="shared" si="5"/>
        <v>122.4</v>
      </c>
      <c r="G367" s="15">
        <v>0</v>
      </c>
      <c r="H367" s="15" t="s">
        <v>410</v>
      </c>
      <c r="I367" s="15" t="s">
        <v>6071</v>
      </c>
      <c r="J367" s="15" t="s">
        <v>9286</v>
      </c>
      <c r="K367" s="12"/>
    </row>
    <row r="368" ht="18.75" customHeight="1" spans="1:11">
      <c r="A368" s="12">
        <v>362</v>
      </c>
      <c r="B368" s="15" t="s">
        <v>10000</v>
      </c>
      <c r="C368" s="15" t="s">
        <v>10001</v>
      </c>
      <c r="D368" s="15" t="s">
        <v>1344</v>
      </c>
      <c r="E368" s="14">
        <v>6</v>
      </c>
      <c r="F368" s="14">
        <f t="shared" si="5"/>
        <v>183.6</v>
      </c>
      <c r="G368" s="15">
        <v>0</v>
      </c>
      <c r="H368" s="15" t="s">
        <v>3093</v>
      </c>
      <c r="I368" s="15" t="s">
        <v>6071</v>
      </c>
      <c r="J368" s="15" t="s">
        <v>9286</v>
      </c>
      <c r="K368" s="12"/>
    </row>
    <row r="369" ht="18.75" customHeight="1" spans="1:11">
      <c r="A369" s="12">
        <v>363</v>
      </c>
      <c r="B369" s="15" t="s">
        <v>10002</v>
      </c>
      <c r="C369" s="15" t="s">
        <v>10003</v>
      </c>
      <c r="D369" s="21" t="s">
        <v>10004</v>
      </c>
      <c r="E369" s="14">
        <v>4</v>
      </c>
      <c r="F369" s="14">
        <f t="shared" si="5"/>
        <v>122.4</v>
      </c>
      <c r="G369" s="15">
        <v>0</v>
      </c>
      <c r="H369" s="15" t="s">
        <v>3093</v>
      </c>
      <c r="I369" s="15" t="s">
        <v>6071</v>
      </c>
      <c r="J369" s="15" t="s">
        <v>9286</v>
      </c>
      <c r="K369" s="12"/>
    </row>
    <row r="370" ht="18.75" customHeight="1" spans="1:11">
      <c r="A370" s="12">
        <v>364</v>
      </c>
      <c r="B370" s="15" t="s">
        <v>9129</v>
      </c>
      <c r="C370" s="15" t="s">
        <v>10005</v>
      </c>
      <c r="D370" s="15" t="s">
        <v>10006</v>
      </c>
      <c r="E370" s="14">
        <v>4</v>
      </c>
      <c r="F370" s="14">
        <f t="shared" si="5"/>
        <v>122.4</v>
      </c>
      <c r="G370" s="15">
        <v>0</v>
      </c>
      <c r="H370" s="15" t="s">
        <v>3093</v>
      </c>
      <c r="I370" s="15" t="s">
        <v>6071</v>
      </c>
      <c r="J370" s="15" t="s">
        <v>9286</v>
      </c>
      <c r="K370" s="12"/>
    </row>
    <row r="371" ht="18.75" customHeight="1" spans="1:11">
      <c r="A371" s="12">
        <v>365</v>
      </c>
      <c r="B371" s="15" t="s">
        <v>10007</v>
      </c>
      <c r="C371" s="15" t="s">
        <v>10008</v>
      </c>
      <c r="D371" s="15" t="s">
        <v>10009</v>
      </c>
      <c r="E371" s="14">
        <v>4</v>
      </c>
      <c r="F371" s="14">
        <f t="shared" si="5"/>
        <v>122.4</v>
      </c>
      <c r="G371" s="15">
        <v>0</v>
      </c>
      <c r="H371" s="15" t="s">
        <v>3093</v>
      </c>
      <c r="I371" s="15" t="s">
        <v>6071</v>
      </c>
      <c r="J371" s="15" t="s">
        <v>9286</v>
      </c>
      <c r="K371" s="12"/>
    </row>
    <row r="372" ht="18.75" customHeight="1" spans="1:11">
      <c r="A372" s="12">
        <v>366</v>
      </c>
      <c r="B372" s="15" t="s">
        <v>7573</v>
      </c>
      <c r="C372" s="15" t="s">
        <v>10010</v>
      </c>
      <c r="D372" s="15" t="s">
        <v>10011</v>
      </c>
      <c r="E372" s="14">
        <v>3</v>
      </c>
      <c r="F372" s="14">
        <f t="shared" si="5"/>
        <v>91.8</v>
      </c>
      <c r="G372" s="15">
        <v>0</v>
      </c>
      <c r="H372" s="15" t="s">
        <v>3093</v>
      </c>
      <c r="I372" s="15" t="s">
        <v>6071</v>
      </c>
      <c r="J372" s="15" t="s">
        <v>9286</v>
      </c>
      <c r="K372" s="12"/>
    </row>
    <row r="373" ht="18.75" customHeight="1" spans="1:11">
      <c r="A373" s="12">
        <v>367</v>
      </c>
      <c r="B373" s="15" t="s">
        <v>10012</v>
      </c>
      <c r="C373" s="15" t="s">
        <v>10013</v>
      </c>
      <c r="D373" s="15" t="s">
        <v>10014</v>
      </c>
      <c r="E373" s="14">
        <v>11</v>
      </c>
      <c r="F373" s="14">
        <f t="shared" si="5"/>
        <v>336.6</v>
      </c>
      <c r="G373" s="15">
        <v>0</v>
      </c>
      <c r="H373" s="15" t="s">
        <v>3093</v>
      </c>
      <c r="I373" s="15" t="s">
        <v>6071</v>
      </c>
      <c r="J373" s="15" t="s">
        <v>9286</v>
      </c>
      <c r="K373" s="12"/>
    </row>
    <row r="374" ht="18.75" customHeight="1" spans="1:11">
      <c r="A374" s="12">
        <v>368</v>
      </c>
      <c r="B374" s="15" t="s">
        <v>3643</v>
      </c>
      <c r="C374" s="15" t="s">
        <v>10015</v>
      </c>
      <c r="D374" s="21" t="s">
        <v>10016</v>
      </c>
      <c r="E374" s="14">
        <v>11</v>
      </c>
      <c r="F374" s="14">
        <f t="shared" si="5"/>
        <v>336.6</v>
      </c>
      <c r="G374" s="15">
        <v>0</v>
      </c>
      <c r="H374" s="15" t="s">
        <v>3093</v>
      </c>
      <c r="I374" s="15" t="s">
        <v>6071</v>
      </c>
      <c r="J374" s="15" t="s">
        <v>9286</v>
      </c>
      <c r="K374" s="12"/>
    </row>
    <row r="375" ht="18.75" customHeight="1" spans="1:11">
      <c r="A375" s="12">
        <v>369</v>
      </c>
      <c r="B375" s="12" t="s">
        <v>3643</v>
      </c>
      <c r="C375" s="12" t="s">
        <v>10017</v>
      </c>
      <c r="D375" s="12" t="s">
        <v>864</v>
      </c>
      <c r="E375" s="13">
        <v>1.4</v>
      </c>
      <c r="F375" s="14">
        <f t="shared" si="5"/>
        <v>42.84</v>
      </c>
      <c r="G375" s="15">
        <v>0</v>
      </c>
      <c r="H375" s="16" t="s">
        <v>3093</v>
      </c>
      <c r="I375" s="15" t="s">
        <v>6071</v>
      </c>
      <c r="J375" s="15" t="s">
        <v>9286</v>
      </c>
      <c r="K375" s="12"/>
    </row>
    <row r="376" ht="18.75" customHeight="1" spans="1:11">
      <c r="A376" s="12">
        <v>370</v>
      </c>
      <c r="B376" s="15" t="s">
        <v>10018</v>
      </c>
      <c r="C376" s="15" t="s">
        <v>10019</v>
      </c>
      <c r="D376" s="21" t="s">
        <v>10020</v>
      </c>
      <c r="E376" s="14">
        <v>5</v>
      </c>
      <c r="F376" s="14">
        <f t="shared" si="5"/>
        <v>153</v>
      </c>
      <c r="G376" s="15">
        <v>0</v>
      </c>
      <c r="H376" s="15" t="s">
        <v>3093</v>
      </c>
      <c r="I376" s="15" t="s">
        <v>6071</v>
      </c>
      <c r="J376" s="15" t="s">
        <v>9286</v>
      </c>
      <c r="K376" s="12"/>
    </row>
    <row r="377" ht="18.75" customHeight="1" spans="1:11">
      <c r="A377" s="12">
        <v>371</v>
      </c>
      <c r="B377" s="15" t="s">
        <v>10021</v>
      </c>
      <c r="C377" s="15" t="s">
        <v>10022</v>
      </c>
      <c r="D377" s="15" t="s">
        <v>10023</v>
      </c>
      <c r="E377" s="14">
        <v>11</v>
      </c>
      <c r="F377" s="14">
        <f t="shared" si="5"/>
        <v>336.6</v>
      </c>
      <c r="G377" s="15">
        <v>0</v>
      </c>
      <c r="H377" s="15" t="s">
        <v>3093</v>
      </c>
      <c r="I377" s="15" t="s">
        <v>6071</v>
      </c>
      <c r="J377" s="15" t="s">
        <v>9286</v>
      </c>
      <c r="K377" s="12"/>
    </row>
    <row r="378" ht="18.75" customHeight="1" spans="1:11">
      <c r="A378" s="12">
        <v>372</v>
      </c>
      <c r="B378" s="15" t="s">
        <v>10024</v>
      </c>
      <c r="C378" s="15" t="s">
        <v>10025</v>
      </c>
      <c r="D378" s="21" t="s">
        <v>10026</v>
      </c>
      <c r="E378" s="14">
        <v>11</v>
      </c>
      <c r="F378" s="14">
        <f t="shared" si="5"/>
        <v>336.6</v>
      </c>
      <c r="G378" s="15">
        <v>0</v>
      </c>
      <c r="H378" s="15" t="s">
        <v>3093</v>
      </c>
      <c r="I378" s="15" t="s">
        <v>6071</v>
      </c>
      <c r="J378" s="15" t="s">
        <v>9286</v>
      </c>
      <c r="K378" s="12"/>
    </row>
    <row r="379" ht="18.75" customHeight="1" spans="1:11">
      <c r="A379" s="12">
        <v>373</v>
      </c>
      <c r="B379" s="15" t="s">
        <v>10027</v>
      </c>
      <c r="C379" s="15" t="s">
        <v>10028</v>
      </c>
      <c r="D379" s="15" t="s">
        <v>10029</v>
      </c>
      <c r="E379" s="14">
        <v>2</v>
      </c>
      <c r="F379" s="14">
        <f t="shared" si="5"/>
        <v>61.2</v>
      </c>
      <c r="G379" s="15">
        <v>0</v>
      </c>
      <c r="H379" s="15" t="s">
        <v>3093</v>
      </c>
      <c r="I379" s="15" t="s">
        <v>6071</v>
      </c>
      <c r="J379" s="15" t="s">
        <v>9286</v>
      </c>
      <c r="K379" s="12"/>
    </row>
    <row r="380" ht="18.75" customHeight="1" spans="1:11">
      <c r="A380" s="12">
        <v>374</v>
      </c>
      <c r="B380" s="15" t="s">
        <v>10030</v>
      </c>
      <c r="C380" s="15" t="s">
        <v>10031</v>
      </c>
      <c r="D380" s="15" t="s">
        <v>10032</v>
      </c>
      <c r="E380" s="14">
        <v>22</v>
      </c>
      <c r="F380" s="14">
        <f t="shared" si="5"/>
        <v>673.2</v>
      </c>
      <c r="G380" s="15">
        <v>0</v>
      </c>
      <c r="H380" s="15" t="s">
        <v>3093</v>
      </c>
      <c r="I380" s="15" t="s">
        <v>6071</v>
      </c>
      <c r="J380" s="15" t="s">
        <v>9286</v>
      </c>
      <c r="K380" s="12"/>
    </row>
    <row r="381" ht="18.75" customHeight="1" spans="1:11">
      <c r="A381" s="12">
        <v>375</v>
      </c>
      <c r="B381" s="12" t="s">
        <v>10033</v>
      </c>
      <c r="C381" s="12" t="s">
        <v>10034</v>
      </c>
      <c r="D381" s="16" t="s">
        <v>10035</v>
      </c>
      <c r="E381" s="13">
        <v>10.76</v>
      </c>
      <c r="F381" s="14">
        <f t="shared" si="5"/>
        <v>329.256</v>
      </c>
      <c r="G381" s="15">
        <v>0</v>
      </c>
      <c r="H381" s="12" t="s">
        <v>2299</v>
      </c>
      <c r="I381" s="15" t="s">
        <v>6071</v>
      </c>
      <c r="J381" s="15" t="s">
        <v>9286</v>
      </c>
      <c r="K381" s="12"/>
    </row>
    <row r="382" ht="18.75" customHeight="1" spans="1:11">
      <c r="A382" s="12">
        <v>376</v>
      </c>
      <c r="B382" s="15" t="s">
        <v>10036</v>
      </c>
      <c r="C382" s="15" t="s">
        <v>10037</v>
      </c>
      <c r="D382" s="21" t="s">
        <v>10038</v>
      </c>
      <c r="E382" s="14">
        <v>13</v>
      </c>
      <c r="F382" s="14">
        <f t="shared" si="5"/>
        <v>397.8</v>
      </c>
      <c r="G382" s="15">
        <v>0</v>
      </c>
      <c r="H382" s="15" t="s">
        <v>225</v>
      </c>
      <c r="I382" s="15" t="s">
        <v>6071</v>
      </c>
      <c r="J382" s="15" t="s">
        <v>9286</v>
      </c>
      <c r="K382" s="12"/>
    </row>
    <row r="383" ht="18.75" customHeight="1" spans="1:11">
      <c r="A383" s="12">
        <v>377</v>
      </c>
      <c r="B383" s="15" t="s">
        <v>10039</v>
      </c>
      <c r="C383" s="15" t="s">
        <v>10040</v>
      </c>
      <c r="D383" s="21" t="s">
        <v>10041</v>
      </c>
      <c r="E383" s="14">
        <v>5</v>
      </c>
      <c r="F383" s="14">
        <f t="shared" si="5"/>
        <v>153</v>
      </c>
      <c r="G383" s="15">
        <v>0</v>
      </c>
      <c r="H383" s="15" t="s">
        <v>3093</v>
      </c>
      <c r="I383" s="15" t="s">
        <v>6071</v>
      </c>
      <c r="J383" s="15" t="s">
        <v>9286</v>
      </c>
      <c r="K383" s="12"/>
    </row>
    <row r="384" ht="18.75" customHeight="1" spans="1:11">
      <c r="A384" s="12">
        <v>378</v>
      </c>
      <c r="B384" s="15" t="s">
        <v>10042</v>
      </c>
      <c r="C384" s="15" t="s">
        <v>10043</v>
      </c>
      <c r="D384" s="15" t="s">
        <v>1019</v>
      </c>
      <c r="E384" s="14">
        <v>6</v>
      </c>
      <c r="F384" s="14">
        <f t="shared" si="5"/>
        <v>183.6</v>
      </c>
      <c r="G384" s="15">
        <v>0</v>
      </c>
      <c r="H384" s="15" t="s">
        <v>3093</v>
      </c>
      <c r="I384" s="15" t="s">
        <v>6071</v>
      </c>
      <c r="J384" s="15" t="s">
        <v>9286</v>
      </c>
      <c r="K384" s="12"/>
    </row>
    <row r="385" ht="18.75" customHeight="1" spans="1:11">
      <c r="A385" s="12">
        <v>379</v>
      </c>
      <c r="B385" s="15" t="s">
        <v>10044</v>
      </c>
      <c r="C385" s="15" t="s">
        <v>10045</v>
      </c>
      <c r="D385" s="15" t="s">
        <v>10046</v>
      </c>
      <c r="E385" s="14">
        <v>11</v>
      </c>
      <c r="F385" s="14">
        <f t="shared" si="5"/>
        <v>336.6</v>
      </c>
      <c r="G385" s="15">
        <v>0</v>
      </c>
      <c r="H385" s="15" t="s">
        <v>3093</v>
      </c>
      <c r="I385" s="15" t="s">
        <v>6071</v>
      </c>
      <c r="J385" s="15" t="s">
        <v>9286</v>
      </c>
      <c r="K385" s="12"/>
    </row>
    <row r="386" ht="18.75" customHeight="1" spans="1:11">
      <c r="A386" s="12">
        <v>380</v>
      </c>
      <c r="B386" s="15" t="s">
        <v>10047</v>
      </c>
      <c r="C386" s="15" t="s">
        <v>10048</v>
      </c>
      <c r="D386" s="21" t="s">
        <v>10049</v>
      </c>
      <c r="E386" s="14">
        <v>11</v>
      </c>
      <c r="F386" s="14">
        <f t="shared" si="5"/>
        <v>336.6</v>
      </c>
      <c r="G386" s="15">
        <v>0</v>
      </c>
      <c r="H386" s="15" t="s">
        <v>3093</v>
      </c>
      <c r="I386" s="15" t="s">
        <v>6071</v>
      </c>
      <c r="J386" s="15" t="s">
        <v>9286</v>
      </c>
      <c r="K386" s="12"/>
    </row>
    <row r="387" ht="18.75" customHeight="1" spans="1:11">
      <c r="A387" s="12">
        <v>381</v>
      </c>
      <c r="B387" s="15" t="s">
        <v>10050</v>
      </c>
      <c r="C387" s="15" t="s">
        <v>10051</v>
      </c>
      <c r="D387" s="15" t="s">
        <v>10052</v>
      </c>
      <c r="E387" s="14">
        <v>11</v>
      </c>
      <c r="F387" s="14">
        <f t="shared" si="5"/>
        <v>336.6</v>
      </c>
      <c r="G387" s="15">
        <v>0</v>
      </c>
      <c r="H387" s="15" t="s">
        <v>3093</v>
      </c>
      <c r="I387" s="15" t="s">
        <v>6071</v>
      </c>
      <c r="J387" s="15" t="s">
        <v>9286</v>
      </c>
      <c r="K387" s="12"/>
    </row>
    <row r="388" ht="18.75" customHeight="1" spans="1:11">
      <c r="A388" s="12">
        <v>382</v>
      </c>
      <c r="B388" s="15" t="s">
        <v>10053</v>
      </c>
      <c r="C388" s="15" t="s">
        <v>10054</v>
      </c>
      <c r="D388" s="21" t="s">
        <v>10055</v>
      </c>
      <c r="E388" s="14">
        <v>6</v>
      </c>
      <c r="F388" s="14">
        <f t="shared" si="5"/>
        <v>183.6</v>
      </c>
      <c r="G388" s="15">
        <v>0</v>
      </c>
      <c r="H388" s="15" t="s">
        <v>3093</v>
      </c>
      <c r="I388" s="15" t="s">
        <v>6071</v>
      </c>
      <c r="J388" s="15" t="s">
        <v>9286</v>
      </c>
      <c r="K388" s="12"/>
    </row>
    <row r="389" ht="18.75" customHeight="1" spans="1:11">
      <c r="A389" s="12">
        <v>383</v>
      </c>
      <c r="B389" s="15" t="s">
        <v>10056</v>
      </c>
      <c r="C389" s="15" t="s">
        <v>10057</v>
      </c>
      <c r="D389" s="21" t="s">
        <v>10058</v>
      </c>
      <c r="E389" s="14">
        <v>11</v>
      </c>
      <c r="F389" s="14">
        <f t="shared" si="5"/>
        <v>336.6</v>
      </c>
      <c r="G389" s="15">
        <v>0</v>
      </c>
      <c r="H389" s="15" t="s">
        <v>3093</v>
      </c>
      <c r="I389" s="15" t="s">
        <v>6071</v>
      </c>
      <c r="J389" s="15" t="s">
        <v>9286</v>
      </c>
      <c r="K389" s="12"/>
    </row>
    <row r="390" ht="18.75" customHeight="1" spans="1:11">
      <c r="A390" s="12">
        <v>384</v>
      </c>
      <c r="B390" s="15" t="s">
        <v>10059</v>
      </c>
      <c r="C390" s="15" t="s">
        <v>10060</v>
      </c>
      <c r="D390" s="21" t="s">
        <v>10061</v>
      </c>
      <c r="E390" s="14">
        <v>11</v>
      </c>
      <c r="F390" s="14">
        <f t="shared" si="5"/>
        <v>336.6</v>
      </c>
      <c r="G390" s="15">
        <v>0</v>
      </c>
      <c r="H390" s="15" t="s">
        <v>56</v>
      </c>
      <c r="I390" s="15" t="s">
        <v>6071</v>
      </c>
      <c r="J390" s="15" t="s">
        <v>9286</v>
      </c>
      <c r="K390" s="12"/>
    </row>
    <row r="391" ht="18.75" customHeight="1" spans="1:11">
      <c r="A391" s="12">
        <v>385</v>
      </c>
      <c r="B391" s="15" t="s">
        <v>10062</v>
      </c>
      <c r="C391" s="15" t="s">
        <v>10063</v>
      </c>
      <c r="D391" s="15" t="s">
        <v>10064</v>
      </c>
      <c r="E391" s="14">
        <v>11</v>
      </c>
      <c r="F391" s="14">
        <f t="shared" ref="F391:F454" si="6">E391*36*0.85</f>
        <v>336.6</v>
      </c>
      <c r="G391" s="15">
        <v>0</v>
      </c>
      <c r="H391" s="15" t="s">
        <v>23</v>
      </c>
      <c r="I391" s="15" t="s">
        <v>6071</v>
      </c>
      <c r="J391" s="15" t="s">
        <v>9286</v>
      </c>
      <c r="K391" s="12"/>
    </row>
    <row r="392" ht="18.75" customHeight="1" spans="1:11">
      <c r="A392" s="12">
        <v>386</v>
      </c>
      <c r="B392" s="15" t="s">
        <v>10065</v>
      </c>
      <c r="C392" s="15" t="s">
        <v>10066</v>
      </c>
      <c r="D392" s="15" t="s">
        <v>10067</v>
      </c>
      <c r="E392" s="14">
        <v>14</v>
      </c>
      <c r="F392" s="14">
        <f t="shared" si="6"/>
        <v>428.4</v>
      </c>
      <c r="G392" s="15">
        <v>0</v>
      </c>
      <c r="H392" s="15" t="s">
        <v>10068</v>
      </c>
      <c r="I392" s="15" t="s">
        <v>6071</v>
      </c>
      <c r="J392" s="15" t="s">
        <v>9286</v>
      </c>
      <c r="K392" s="12"/>
    </row>
    <row r="393" ht="18.75" customHeight="1" spans="1:11">
      <c r="A393" s="12">
        <v>387</v>
      </c>
      <c r="B393" s="15" t="s">
        <v>10069</v>
      </c>
      <c r="C393" s="15" t="s">
        <v>10070</v>
      </c>
      <c r="D393" s="21" t="s">
        <v>10071</v>
      </c>
      <c r="E393" s="14">
        <v>11</v>
      </c>
      <c r="F393" s="14">
        <f t="shared" si="6"/>
        <v>336.6</v>
      </c>
      <c r="G393" s="15">
        <v>0</v>
      </c>
      <c r="H393" s="15" t="s">
        <v>3093</v>
      </c>
      <c r="I393" s="15" t="s">
        <v>6071</v>
      </c>
      <c r="J393" s="15" t="s">
        <v>9286</v>
      </c>
      <c r="K393" s="12"/>
    </row>
    <row r="394" ht="18.75" customHeight="1" spans="1:11">
      <c r="A394" s="12">
        <v>388</v>
      </c>
      <c r="B394" s="15" t="s">
        <v>10072</v>
      </c>
      <c r="C394" s="15" t="s">
        <v>10073</v>
      </c>
      <c r="D394" s="21" t="s">
        <v>10074</v>
      </c>
      <c r="E394" s="14">
        <v>6</v>
      </c>
      <c r="F394" s="14">
        <f t="shared" si="6"/>
        <v>183.6</v>
      </c>
      <c r="G394" s="15">
        <v>0</v>
      </c>
      <c r="H394" s="15" t="s">
        <v>10075</v>
      </c>
      <c r="I394" s="15" t="s">
        <v>6071</v>
      </c>
      <c r="J394" s="15" t="s">
        <v>9286</v>
      </c>
      <c r="K394" s="12"/>
    </row>
    <row r="395" ht="18.75" customHeight="1" spans="1:11">
      <c r="A395" s="12">
        <v>389</v>
      </c>
      <c r="B395" s="15" t="s">
        <v>10076</v>
      </c>
      <c r="C395" s="15" t="s">
        <v>10077</v>
      </c>
      <c r="D395" s="15" t="s">
        <v>10078</v>
      </c>
      <c r="E395" s="14">
        <v>11</v>
      </c>
      <c r="F395" s="14">
        <f t="shared" si="6"/>
        <v>336.6</v>
      </c>
      <c r="G395" s="15">
        <v>0</v>
      </c>
      <c r="H395" s="15" t="s">
        <v>7024</v>
      </c>
      <c r="I395" s="15" t="s">
        <v>6071</v>
      </c>
      <c r="J395" s="15" t="s">
        <v>9286</v>
      </c>
      <c r="K395" s="12"/>
    </row>
    <row r="396" ht="18.75" customHeight="1" spans="1:11">
      <c r="A396" s="12">
        <v>390</v>
      </c>
      <c r="B396" s="15" t="s">
        <v>10079</v>
      </c>
      <c r="C396" s="15" t="s">
        <v>10080</v>
      </c>
      <c r="D396" s="21" t="s">
        <v>10081</v>
      </c>
      <c r="E396" s="14">
        <v>11</v>
      </c>
      <c r="F396" s="14">
        <f t="shared" si="6"/>
        <v>336.6</v>
      </c>
      <c r="G396" s="15">
        <v>0</v>
      </c>
      <c r="H396" s="15" t="s">
        <v>3093</v>
      </c>
      <c r="I396" s="15" t="s">
        <v>6071</v>
      </c>
      <c r="J396" s="15" t="s">
        <v>9286</v>
      </c>
      <c r="K396" s="12"/>
    </row>
    <row r="397" ht="18.75" customHeight="1" spans="1:11">
      <c r="A397" s="12">
        <v>391</v>
      </c>
      <c r="B397" s="15" t="s">
        <v>10082</v>
      </c>
      <c r="C397" s="15" t="s">
        <v>10083</v>
      </c>
      <c r="D397" s="21" t="s">
        <v>10084</v>
      </c>
      <c r="E397" s="14">
        <v>6</v>
      </c>
      <c r="F397" s="14">
        <f t="shared" si="6"/>
        <v>183.6</v>
      </c>
      <c r="G397" s="15">
        <v>0</v>
      </c>
      <c r="H397" s="15" t="s">
        <v>3093</v>
      </c>
      <c r="I397" s="15" t="s">
        <v>6071</v>
      </c>
      <c r="J397" s="15" t="s">
        <v>9286</v>
      </c>
      <c r="K397" s="12"/>
    </row>
    <row r="398" ht="18.75" customHeight="1" spans="1:11">
      <c r="A398" s="12">
        <v>392</v>
      </c>
      <c r="B398" s="15" t="s">
        <v>10085</v>
      </c>
      <c r="C398" s="15" t="s">
        <v>10086</v>
      </c>
      <c r="D398" s="21" t="s">
        <v>10087</v>
      </c>
      <c r="E398" s="14">
        <v>11</v>
      </c>
      <c r="F398" s="14">
        <f t="shared" si="6"/>
        <v>336.6</v>
      </c>
      <c r="G398" s="15">
        <v>0</v>
      </c>
      <c r="H398" s="15" t="s">
        <v>3093</v>
      </c>
      <c r="I398" s="15" t="s">
        <v>6071</v>
      </c>
      <c r="J398" s="15" t="s">
        <v>9286</v>
      </c>
      <c r="K398" s="12"/>
    </row>
    <row r="399" ht="18.75" customHeight="1" spans="1:11">
      <c r="A399" s="12">
        <v>393</v>
      </c>
      <c r="B399" s="15" t="s">
        <v>10088</v>
      </c>
      <c r="C399" s="15" t="s">
        <v>10089</v>
      </c>
      <c r="D399" s="15" t="s">
        <v>1258</v>
      </c>
      <c r="E399" s="14">
        <v>3</v>
      </c>
      <c r="F399" s="14">
        <f t="shared" si="6"/>
        <v>91.8</v>
      </c>
      <c r="G399" s="15">
        <v>0</v>
      </c>
      <c r="H399" s="15" t="s">
        <v>10090</v>
      </c>
      <c r="I399" s="15" t="s">
        <v>6071</v>
      </c>
      <c r="J399" s="15" t="s">
        <v>9286</v>
      </c>
      <c r="K399" s="12"/>
    </row>
    <row r="400" ht="18.75" customHeight="1" spans="1:11">
      <c r="A400" s="12">
        <v>394</v>
      </c>
      <c r="B400" s="15" t="s">
        <v>10091</v>
      </c>
      <c r="C400" s="15" t="s">
        <v>10092</v>
      </c>
      <c r="D400" s="21" t="s">
        <v>10093</v>
      </c>
      <c r="E400" s="14">
        <v>11</v>
      </c>
      <c r="F400" s="14">
        <f t="shared" si="6"/>
        <v>336.6</v>
      </c>
      <c r="G400" s="15">
        <v>0</v>
      </c>
      <c r="H400" s="15" t="s">
        <v>3093</v>
      </c>
      <c r="I400" s="15" t="s">
        <v>6071</v>
      </c>
      <c r="J400" s="15" t="s">
        <v>9286</v>
      </c>
      <c r="K400" s="12"/>
    </row>
    <row r="401" ht="18.75" customHeight="1" spans="1:11">
      <c r="A401" s="12">
        <v>395</v>
      </c>
      <c r="B401" s="15" t="s">
        <v>10094</v>
      </c>
      <c r="C401" s="15" t="s">
        <v>10095</v>
      </c>
      <c r="D401" s="15" t="s">
        <v>10096</v>
      </c>
      <c r="E401" s="14">
        <v>11</v>
      </c>
      <c r="F401" s="14">
        <f t="shared" si="6"/>
        <v>336.6</v>
      </c>
      <c r="G401" s="15">
        <v>0</v>
      </c>
      <c r="H401" s="15" t="s">
        <v>3093</v>
      </c>
      <c r="I401" s="15" t="s">
        <v>6071</v>
      </c>
      <c r="J401" s="15" t="s">
        <v>9286</v>
      </c>
      <c r="K401" s="12"/>
    </row>
    <row r="402" ht="18.75" customHeight="1" spans="1:11">
      <c r="A402" s="12">
        <v>396</v>
      </c>
      <c r="B402" s="15" t="s">
        <v>10097</v>
      </c>
      <c r="C402" s="15" t="s">
        <v>10098</v>
      </c>
      <c r="D402" s="21" t="s">
        <v>10099</v>
      </c>
      <c r="E402" s="14">
        <v>10</v>
      </c>
      <c r="F402" s="14">
        <f t="shared" si="6"/>
        <v>306</v>
      </c>
      <c r="G402" s="15">
        <v>0</v>
      </c>
      <c r="H402" s="15" t="s">
        <v>3093</v>
      </c>
      <c r="I402" s="15" t="s">
        <v>6071</v>
      </c>
      <c r="J402" s="15" t="s">
        <v>9286</v>
      </c>
      <c r="K402" s="12"/>
    </row>
    <row r="403" ht="18.75" customHeight="1" spans="1:11">
      <c r="A403" s="12">
        <v>397</v>
      </c>
      <c r="B403" s="15" t="s">
        <v>3649</v>
      </c>
      <c r="C403" s="15" t="s">
        <v>10100</v>
      </c>
      <c r="D403" s="21" t="s">
        <v>10101</v>
      </c>
      <c r="E403" s="14">
        <v>11</v>
      </c>
      <c r="F403" s="14">
        <f t="shared" si="6"/>
        <v>336.6</v>
      </c>
      <c r="G403" s="15">
        <v>0</v>
      </c>
      <c r="H403" s="15" t="s">
        <v>3093</v>
      </c>
      <c r="I403" s="15" t="s">
        <v>6071</v>
      </c>
      <c r="J403" s="15" t="s">
        <v>9286</v>
      </c>
      <c r="K403" s="12"/>
    </row>
    <row r="404" ht="18.75" customHeight="1" spans="1:11">
      <c r="A404" s="12">
        <v>398</v>
      </c>
      <c r="B404" s="15" t="s">
        <v>10102</v>
      </c>
      <c r="C404" s="15" t="s">
        <v>10103</v>
      </c>
      <c r="D404" s="21" t="s">
        <v>10104</v>
      </c>
      <c r="E404" s="14">
        <v>3.24</v>
      </c>
      <c r="F404" s="14">
        <f t="shared" si="6"/>
        <v>99.144</v>
      </c>
      <c r="G404" s="15">
        <v>0</v>
      </c>
      <c r="H404" s="15" t="s">
        <v>3093</v>
      </c>
      <c r="I404" s="15" t="s">
        <v>6071</v>
      </c>
      <c r="J404" s="15" t="s">
        <v>9286</v>
      </c>
      <c r="K404" s="12"/>
    </row>
    <row r="405" ht="18.75" customHeight="1" spans="1:11">
      <c r="A405" s="12">
        <v>399</v>
      </c>
      <c r="B405" s="15" t="s">
        <v>1047</v>
      </c>
      <c r="C405" s="15" t="s">
        <v>10105</v>
      </c>
      <c r="D405" s="15" t="s">
        <v>10106</v>
      </c>
      <c r="E405" s="14">
        <v>3</v>
      </c>
      <c r="F405" s="14">
        <f t="shared" si="6"/>
        <v>91.8</v>
      </c>
      <c r="G405" s="15">
        <v>0</v>
      </c>
      <c r="H405" s="15" t="s">
        <v>3093</v>
      </c>
      <c r="I405" s="15" t="s">
        <v>6071</v>
      </c>
      <c r="J405" s="15" t="s">
        <v>9286</v>
      </c>
      <c r="K405" s="12"/>
    </row>
    <row r="406" ht="18.75" customHeight="1" spans="1:11">
      <c r="A406" s="12">
        <v>400</v>
      </c>
      <c r="B406" s="15" t="s">
        <v>2938</v>
      </c>
      <c r="C406" s="15" t="s">
        <v>10107</v>
      </c>
      <c r="D406" s="21" t="s">
        <v>10108</v>
      </c>
      <c r="E406" s="14">
        <v>11</v>
      </c>
      <c r="F406" s="14">
        <f t="shared" si="6"/>
        <v>336.6</v>
      </c>
      <c r="G406" s="15">
        <v>0</v>
      </c>
      <c r="H406" s="15" t="s">
        <v>3093</v>
      </c>
      <c r="I406" s="15" t="s">
        <v>6071</v>
      </c>
      <c r="J406" s="15" t="s">
        <v>9286</v>
      </c>
      <c r="K406" s="12"/>
    </row>
    <row r="407" ht="18.75" customHeight="1" spans="1:11">
      <c r="A407" s="12">
        <v>401</v>
      </c>
      <c r="B407" s="15" t="s">
        <v>2938</v>
      </c>
      <c r="C407" s="15" t="s">
        <v>10109</v>
      </c>
      <c r="D407" s="15" t="s">
        <v>10110</v>
      </c>
      <c r="E407" s="14">
        <v>6</v>
      </c>
      <c r="F407" s="14">
        <f t="shared" si="6"/>
        <v>183.6</v>
      </c>
      <c r="G407" s="15">
        <v>0</v>
      </c>
      <c r="H407" s="15" t="s">
        <v>3093</v>
      </c>
      <c r="I407" s="15" t="s">
        <v>6071</v>
      </c>
      <c r="J407" s="15" t="s">
        <v>9286</v>
      </c>
      <c r="K407" s="12"/>
    </row>
    <row r="408" ht="18.75" customHeight="1" spans="1:11">
      <c r="A408" s="12">
        <v>402</v>
      </c>
      <c r="B408" s="15" t="s">
        <v>8336</v>
      </c>
      <c r="C408" s="15" t="s">
        <v>10111</v>
      </c>
      <c r="D408" s="21" t="s">
        <v>10112</v>
      </c>
      <c r="E408" s="14">
        <v>11</v>
      </c>
      <c r="F408" s="14">
        <f t="shared" si="6"/>
        <v>336.6</v>
      </c>
      <c r="G408" s="15">
        <v>0</v>
      </c>
      <c r="H408" s="15" t="s">
        <v>3093</v>
      </c>
      <c r="I408" s="15" t="s">
        <v>6071</v>
      </c>
      <c r="J408" s="15" t="s">
        <v>9286</v>
      </c>
      <c r="K408" s="12"/>
    </row>
    <row r="409" ht="18.75" customHeight="1" spans="1:11">
      <c r="A409" s="12">
        <v>403</v>
      </c>
      <c r="B409" s="15" t="s">
        <v>10113</v>
      </c>
      <c r="C409" s="15" t="s">
        <v>10114</v>
      </c>
      <c r="D409" s="21" t="s">
        <v>10115</v>
      </c>
      <c r="E409" s="14">
        <v>11</v>
      </c>
      <c r="F409" s="14">
        <f t="shared" si="6"/>
        <v>336.6</v>
      </c>
      <c r="G409" s="15">
        <v>0</v>
      </c>
      <c r="H409" s="15" t="s">
        <v>10116</v>
      </c>
      <c r="I409" s="15" t="s">
        <v>6071</v>
      </c>
      <c r="J409" s="15" t="s">
        <v>9286</v>
      </c>
      <c r="K409" s="12"/>
    </row>
    <row r="410" ht="18.75" customHeight="1" spans="1:11">
      <c r="A410" s="12">
        <v>404</v>
      </c>
      <c r="B410" s="15" t="s">
        <v>10117</v>
      </c>
      <c r="C410" s="15" t="s">
        <v>10118</v>
      </c>
      <c r="D410" s="15" t="s">
        <v>10119</v>
      </c>
      <c r="E410" s="14">
        <v>11</v>
      </c>
      <c r="F410" s="14">
        <f t="shared" si="6"/>
        <v>336.6</v>
      </c>
      <c r="G410" s="15">
        <v>0</v>
      </c>
      <c r="H410" s="15" t="s">
        <v>3093</v>
      </c>
      <c r="I410" s="15" t="s">
        <v>6071</v>
      </c>
      <c r="J410" s="15" t="s">
        <v>9286</v>
      </c>
      <c r="K410" s="12"/>
    </row>
    <row r="411" ht="18.75" customHeight="1" spans="1:11">
      <c r="A411" s="12">
        <v>405</v>
      </c>
      <c r="B411" s="15" t="s">
        <v>10117</v>
      </c>
      <c r="C411" s="15" t="s">
        <v>10120</v>
      </c>
      <c r="D411" s="21" t="s">
        <v>10121</v>
      </c>
      <c r="E411" s="14">
        <v>11</v>
      </c>
      <c r="F411" s="14">
        <f t="shared" si="6"/>
        <v>336.6</v>
      </c>
      <c r="G411" s="15">
        <v>0</v>
      </c>
      <c r="H411" s="15" t="s">
        <v>3093</v>
      </c>
      <c r="I411" s="15" t="s">
        <v>6071</v>
      </c>
      <c r="J411" s="15" t="s">
        <v>9286</v>
      </c>
      <c r="K411" s="12"/>
    </row>
    <row r="412" ht="18.75" customHeight="1" spans="1:11">
      <c r="A412" s="12">
        <v>406</v>
      </c>
      <c r="B412" s="12" t="s">
        <v>10122</v>
      </c>
      <c r="C412" s="12" t="s">
        <v>10123</v>
      </c>
      <c r="D412" s="12" t="s">
        <v>864</v>
      </c>
      <c r="E412" s="13">
        <v>1</v>
      </c>
      <c r="F412" s="14">
        <f t="shared" si="6"/>
        <v>30.6</v>
      </c>
      <c r="G412" s="15">
        <v>0</v>
      </c>
      <c r="H412" s="16" t="s">
        <v>3093</v>
      </c>
      <c r="I412" s="15" t="s">
        <v>6071</v>
      </c>
      <c r="J412" s="15" t="s">
        <v>9286</v>
      </c>
      <c r="K412" s="12"/>
    </row>
    <row r="413" ht="18.75" customHeight="1" spans="1:11">
      <c r="A413" s="12">
        <v>407</v>
      </c>
      <c r="B413" s="15" t="s">
        <v>10124</v>
      </c>
      <c r="C413" s="15" t="s">
        <v>10125</v>
      </c>
      <c r="D413" s="21" t="s">
        <v>10126</v>
      </c>
      <c r="E413" s="14">
        <v>11</v>
      </c>
      <c r="F413" s="14">
        <f t="shared" si="6"/>
        <v>336.6</v>
      </c>
      <c r="G413" s="15">
        <v>0</v>
      </c>
      <c r="H413" s="15" t="s">
        <v>3093</v>
      </c>
      <c r="I413" s="15" t="s">
        <v>6071</v>
      </c>
      <c r="J413" s="15" t="s">
        <v>9286</v>
      </c>
      <c r="K413" s="12"/>
    </row>
    <row r="414" ht="18.75" customHeight="1" spans="1:11">
      <c r="A414" s="12">
        <v>408</v>
      </c>
      <c r="B414" s="15" t="s">
        <v>10127</v>
      </c>
      <c r="C414" s="15" t="s">
        <v>10128</v>
      </c>
      <c r="D414" s="15" t="s">
        <v>10129</v>
      </c>
      <c r="E414" s="14">
        <v>11</v>
      </c>
      <c r="F414" s="14">
        <f t="shared" si="6"/>
        <v>336.6</v>
      </c>
      <c r="G414" s="15">
        <v>0</v>
      </c>
      <c r="H414" s="15" t="s">
        <v>3093</v>
      </c>
      <c r="I414" s="15" t="s">
        <v>6071</v>
      </c>
      <c r="J414" s="15" t="s">
        <v>9286</v>
      </c>
      <c r="K414" s="12"/>
    </row>
    <row r="415" ht="18.75" customHeight="1" spans="1:11">
      <c r="A415" s="12">
        <v>409</v>
      </c>
      <c r="B415" s="15" t="s">
        <v>10130</v>
      </c>
      <c r="C415" s="15" t="s">
        <v>10131</v>
      </c>
      <c r="D415" s="21" t="s">
        <v>10132</v>
      </c>
      <c r="E415" s="14">
        <v>11</v>
      </c>
      <c r="F415" s="14">
        <f t="shared" si="6"/>
        <v>336.6</v>
      </c>
      <c r="G415" s="15">
        <v>0</v>
      </c>
      <c r="H415" s="15" t="s">
        <v>3093</v>
      </c>
      <c r="I415" s="15" t="s">
        <v>6071</v>
      </c>
      <c r="J415" s="15" t="s">
        <v>9286</v>
      </c>
      <c r="K415" s="12"/>
    </row>
    <row r="416" ht="18.75" customHeight="1" spans="1:11">
      <c r="A416" s="12">
        <v>410</v>
      </c>
      <c r="B416" s="15" t="s">
        <v>10133</v>
      </c>
      <c r="C416" s="15" t="s">
        <v>9765</v>
      </c>
      <c r="D416" s="21" t="s">
        <v>10134</v>
      </c>
      <c r="E416" s="14">
        <v>12</v>
      </c>
      <c r="F416" s="14">
        <f t="shared" si="6"/>
        <v>367.2</v>
      </c>
      <c r="G416" s="15">
        <v>0</v>
      </c>
      <c r="H416" s="15" t="s">
        <v>3093</v>
      </c>
      <c r="I416" s="15" t="s">
        <v>6071</v>
      </c>
      <c r="J416" s="15" t="s">
        <v>9286</v>
      </c>
      <c r="K416" s="12"/>
    </row>
    <row r="417" ht="18.75" customHeight="1" spans="1:11">
      <c r="A417" s="12">
        <v>411</v>
      </c>
      <c r="B417" s="15" t="s">
        <v>10135</v>
      </c>
      <c r="C417" s="15" t="s">
        <v>10136</v>
      </c>
      <c r="D417" s="21" t="s">
        <v>10137</v>
      </c>
      <c r="E417" s="14">
        <v>2</v>
      </c>
      <c r="F417" s="14">
        <f t="shared" si="6"/>
        <v>61.2</v>
      </c>
      <c r="G417" s="15">
        <v>0</v>
      </c>
      <c r="H417" s="15" t="s">
        <v>3093</v>
      </c>
      <c r="I417" s="15" t="s">
        <v>6071</v>
      </c>
      <c r="J417" s="15" t="s">
        <v>9286</v>
      </c>
      <c r="K417" s="12"/>
    </row>
    <row r="418" ht="18.75" customHeight="1" spans="1:11">
      <c r="A418" s="12">
        <v>412</v>
      </c>
      <c r="B418" s="12" t="s">
        <v>10138</v>
      </c>
      <c r="C418" s="12" t="s">
        <v>10139</v>
      </c>
      <c r="D418" s="16" t="s">
        <v>10140</v>
      </c>
      <c r="E418" s="13">
        <v>5.2</v>
      </c>
      <c r="F418" s="14">
        <f t="shared" si="6"/>
        <v>159.12</v>
      </c>
      <c r="G418" s="15">
        <v>0</v>
      </c>
      <c r="H418" s="12" t="s">
        <v>2299</v>
      </c>
      <c r="I418" s="15" t="s">
        <v>6071</v>
      </c>
      <c r="J418" s="15" t="s">
        <v>9286</v>
      </c>
      <c r="K418" s="12"/>
    </row>
    <row r="419" ht="18.75" customHeight="1" spans="1:11">
      <c r="A419" s="12">
        <v>413</v>
      </c>
      <c r="B419" s="15" t="s">
        <v>10141</v>
      </c>
      <c r="C419" s="15" t="s">
        <v>10142</v>
      </c>
      <c r="D419" s="15" t="s">
        <v>10143</v>
      </c>
      <c r="E419" s="14">
        <v>4</v>
      </c>
      <c r="F419" s="14">
        <f t="shared" si="6"/>
        <v>122.4</v>
      </c>
      <c r="G419" s="15">
        <v>0</v>
      </c>
      <c r="H419" s="15" t="s">
        <v>3093</v>
      </c>
      <c r="I419" s="15" t="s">
        <v>6071</v>
      </c>
      <c r="J419" s="15" t="s">
        <v>9286</v>
      </c>
      <c r="K419" s="12"/>
    </row>
    <row r="420" ht="18.75" customHeight="1" spans="1:11">
      <c r="A420" s="12">
        <v>414</v>
      </c>
      <c r="B420" s="15" t="s">
        <v>10144</v>
      </c>
      <c r="C420" s="15" t="s">
        <v>10145</v>
      </c>
      <c r="D420" s="15" t="s">
        <v>10146</v>
      </c>
      <c r="E420" s="14">
        <v>11</v>
      </c>
      <c r="F420" s="14">
        <f t="shared" si="6"/>
        <v>336.6</v>
      </c>
      <c r="G420" s="15">
        <v>0</v>
      </c>
      <c r="H420" s="15" t="s">
        <v>3093</v>
      </c>
      <c r="I420" s="15" t="s">
        <v>6071</v>
      </c>
      <c r="J420" s="15" t="s">
        <v>9286</v>
      </c>
      <c r="K420" s="12"/>
    </row>
    <row r="421" ht="18.75" customHeight="1" spans="1:11">
      <c r="A421" s="12">
        <v>415</v>
      </c>
      <c r="B421" s="15" t="s">
        <v>10147</v>
      </c>
      <c r="C421" s="15" t="s">
        <v>10148</v>
      </c>
      <c r="D421" s="21" t="s">
        <v>10149</v>
      </c>
      <c r="E421" s="14">
        <v>11</v>
      </c>
      <c r="F421" s="14">
        <f t="shared" si="6"/>
        <v>336.6</v>
      </c>
      <c r="G421" s="15">
        <v>0</v>
      </c>
      <c r="H421" s="15" t="s">
        <v>10150</v>
      </c>
      <c r="I421" s="15" t="s">
        <v>6071</v>
      </c>
      <c r="J421" s="15" t="s">
        <v>9286</v>
      </c>
      <c r="K421" s="12"/>
    </row>
    <row r="422" ht="18.75" customHeight="1" spans="1:11">
      <c r="A422" s="12">
        <v>416</v>
      </c>
      <c r="B422" s="15" t="s">
        <v>10151</v>
      </c>
      <c r="C422" s="15" t="s">
        <v>10152</v>
      </c>
      <c r="D422" s="15" t="s">
        <v>10153</v>
      </c>
      <c r="E422" s="14">
        <v>8</v>
      </c>
      <c r="F422" s="14">
        <f t="shared" si="6"/>
        <v>244.8</v>
      </c>
      <c r="G422" s="15">
        <v>0</v>
      </c>
      <c r="H422" s="15" t="s">
        <v>3093</v>
      </c>
      <c r="I422" s="15" t="s">
        <v>6071</v>
      </c>
      <c r="J422" s="15" t="s">
        <v>9286</v>
      </c>
      <c r="K422" s="12"/>
    </row>
    <row r="423" ht="18.75" customHeight="1" spans="1:11">
      <c r="A423" s="12">
        <v>417</v>
      </c>
      <c r="B423" s="15" t="s">
        <v>10154</v>
      </c>
      <c r="C423" s="15" t="s">
        <v>10155</v>
      </c>
      <c r="D423" s="15" t="s">
        <v>10156</v>
      </c>
      <c r="E423" s="14">
        <v>8</v>
      </c>
      <c r="F423" s="14">
        <f t="shared" si="6"/>
        <v>244.8</v>
      </c>
      <c r="G423" s="15">
        <v>0</v>
      </c>
      <c r="H423" s="15" t="s">
        <v>3093</v>
      </c>
      <c r="I423" s="15" t="s">
        <v>6071</v>
      </c>
      <c r="J423" s="15" t="s">
        <v>9286</v>
      </c>
      <c r="K423" s="12"/>
    </row>
    <row r="424" ht="18.75" customHeight="1" spans="1:11">
      <c r="A424" s="12">
        <v>418</v>
      </c>
      <c r="B424" s="15" t="s">
        <v>10157</v>
      </c>
      <c r="C424" s="15" t="s">
        <v>10158</v>
      </c>
      <c r="D424" s="15" t="s">
        <v>10159</v>
      </c>
      <c r="E424" s="14">
        <v>11</v>
      </c>
      <c r="F424" s="14">
        <f t="shared" si="6"/>
        <v>336.6</v>
      </c>
      <c r="G424" s="15">
        <v>0</v>
      </c>
      <c r="H424" s="15" t="s">
        <v>3093</v>
      </c>
      <c r="I424" s="15" t="s">
        <v>6071</v>
      </c>
      <c r="J424" s="15" t="s">
        <v>9286</v>
      </c>
      <c r="K424" s="12"/>
    </row>
    <row r="425" ht="18.75" customHeight="1" spans="1:11">
      <c r="A425" s="12">
        <v>419</v>
      </c>
      <c r="B425" s="15" t="s">
        <v>10160</v>
      </c>
      <c r="C425" s="15" t="s">
        <v>10161</v>
      </c>
      <c r="D425" s="15" t="s">
        <v>10162</v>
      </c>
      <c r="E425" s="14">
        <v>4</v>
      </c>
      <c r="F425" s="14">
        <f t="shared" si="6"/>
        <v>122.4</v>
      </c>
      <c r="G425" s="15">
        <v>0</v>
      </c>
      <c r="H425" s="15" t="s">
        <v>3093</v>
      </c>
      <c r="I425" s="15" t="s">
        <v>6071</v>
      </c>
      <c r="J425" s="15" t="s">
        <v>9286</v>
      </c>
      <c r="K425" s="12"/>
    </row>
    <row r="426" ht="18.75" customHeight="1" spans="1:11">
      <c r="A426" s="12">
        <v>420</v>
      </c>
      <c r="B426" s="15" t="s">
        <v>10163</v>
      </c>
      <c r="C426" s="15" t="s">
        <v>10164</v>
      </c>
      <c r="D426" s="21" t="s">
        <v>10165</v>
      </c>
      <c r="E426" s="14">
        <v>11</v>
      </c>
      <c r="F426" s="14">
        <f t="shared" si="6"/>
        <v>336.6</v>
      </c>
      <c r="G426" s="15">
        <v>0</v>
      </c>
      <c r="H426" s="15" t="s">
        <v>3093</v>
      </c>
      <c r="I426" s="15" t="s">
        <v>6071</v>
      </c>
      <c r="J426" s="15" t="s">
        <v>9286</v>
      </c>
      <c r="K426" s="12"/>
    </row>
    <row r="427" ht="18.75" customHeight="1" spans="1:11">
      <c r="A427" s="12">
        <v>421</v>
      </c>
      <c r="B427" s="15" t="s">
        <v>10166</v>
      </c>
      <c r="C427" s="15" t="s">
        <v>10167</v>
      </c>
      <c r="D427" s="21" t="s">
        <v>10168</v>
      </c>
      <c r="E427" s="14">
        <v>11</v>
      </c>
      <c r="F427" s="14">
        <f t="shared" si="6"/>
        <v>336.6</v>
      </c>
      <c r="G427" s="15">
        <v>0</v>
      </c>
      <c r="H427" s="15" t="s">
        <v>3093</v>
      </c>
      <c r="I427" s="15" t="s">
        <v>6071</v>
      </c>
      <c r="J427" s="15" t="s">
        <v>9286</v>
      </c>
      <c r="K427" s="12"/>
    </row>
    <row r="428" ht="18.75" customHeight="1" spans="1:11">
      <c r="A428" s="12">
        <v>422</v>
      </c>
      <c r="B428" s="15" t="s">
        <v>10169</v>
      </c>
      <c r="C428" s="15" t="s">
        <v>10170</v>
      </c>
      <c r="D428" s="15" t="s">
        <v>10171</v>
      </c>
      <c r="E428" s="14">
        <v>9</v>
      </c>
      <c r="F428" s="14">
        <f t="shared" si="6"/>
        <v>275.4</v>
      </c>
      <c r="G428" s="15">
        <v>0</v>
      </c>
      <c r="H428" s="15" t="s">
        <v>3093</v>
      </c>
      <c r="I428" s="15" t="s">
        <v>6071</v>
      </c>
      <c r="J428" s="15" t="s">
        <v>9286</v>
      </c>
      <c r="K428" s="12"/>
    </row>
    <row r="429" ht="18.75" customHeight="1" spans="1:11">
      <c r="A429" s="12">
        <v>423</v>
      </c>
      <c r="B429" s="15" t="s">
        <v>10172</v>
      </c>
      <c r="C429" s="15" t="s">
        <v>10173</v>
      </c>
      <c r="D429" s="15" t="s">
        <v>10174</v>
      </c>
      <c r="E429" s="14">
        <v>11</v>
      </c>
      <c r="F429" s="14">
        <f t="shared" si="6"/>
        <v>336.6</v>
      </c>
      <c r="G429" s="15">
        <v>0</v>
      </c>
      <c r="H429" s="15" t="s">
        <v>3093</v>
      </c>
      <c r="I429" s="15" t="s">
        <v>6071</v>
      </c>
      <c r="J429" s="15" t="s">
        <v>9286</v>
      </c>
      <c r="K429" s="12"/>
    </row>
    <row r="430" ht="18.75" customHeight="1" spans="1:11">
      <c r="A430" s="12">
        <v>424</v>
      </c>
      <c r="B430" s="15" t="s">
        <v>10175</v>
      </c>
      <c r="C430" s="15" t="s">
        <v>10176</v>
      </c>
      <c r="D430" s="15" t="s">
        <v>10177</v>
      </c>
      <c r="E430" s="14">
        <v>22</v>
      </c>
      <c r="F430" s="14">
        <f t="shared" si="6"/>
        <v>673.2</v>
      </c>
      <c r="G430" s="15">
        <v>0</v>
      </c>
      <c r="H430" s="15" t="s">
        <v>3093</v>
      </c>
      <c r="I430" s="15" t="s">
        <v>6071</v>
      </c>
      <c r="J430" s="15" t="s">
        <v>9286</v>
      </c>
      <c r="K430" s="12"/>
    </row>
    <row r="431" ht="18.75" customHeight="1" spans="1:11">
      <c r="A431" s="12">
        <v>425</v>
      </c>
      <c r="B431" s="15" t="s">
        <v>10178</v>
      </c>
      <c r="C431" s="15" t="s">
        <v>10179</v>
      </c>
      <c r="D431" s="15" t="s">
        <v>10180</v>
      </c>
      <c r="E431" s="14">
        <v>11</v>
      </c>
      <c r="F431" s="14">
        <f t="shared" si="6"/>
        <v>336.6</v>
      </c>
      <c r="G431" s="15">
        <v>0</v>
      </c>
      <c r="H431" s="15" t="s">
        <v>3093</v>
      </c>
      <c r="I431" s="15" t="s">
        <v>6071</v>
      </c>
      <c r="J431" s="15" t="s">
        <v>9286</v>
      </c>
      <c r="K431" s="12"/>
    </row>
    <row r="432" ht="18.75" customHeight="1" spans="1:11">
      <c r="A432" s="12">
        <v>426</v>
      </c>
      <c r="B432" s="15" t="s">
        <v>10181</v>
      </c>
      <c r="C432" s="15" t="s">
        <v>10182</v>
      </c>
      <c r="D432" s="21" t="s">
        <v>10183</v>
      </c>
      <c r="E432" s="14">
        <v>11</v>
      </c>
      <c r="F432" s="14">
        <f t="shared" si="6"/>
        <v>336.6</v>
      </c>
      <c r="G432" s="15">
        <v>0</v>
      </c>
      <c r="H432" s="15" t="s">
        <v>3093</v>
      </c>
      <c r="I432" s="15" t="s">
        <v>6071</v>
      </c>
      <c r="J432" s="15" t="s">
        <v>9286</v>
      </c>
      <c r="K432" s="12"/>
    </row>
    <row r="433" ht="18.75" customHeight="1" spans="1:11">
      <c r="A433" s="12">
        <v>427</v>
      </c>
      <c r="B433" s="15" t="s">
        <v>10184</v>
      </c>
      <c r="C433" s="15" t="s">
        <v>10185</v>
      </c>
      <c r="D433" s="21" t="s">
        <v>10186</v>
      </c>
      <c r="E433" s="14">
        <v>11</v>
      </c>
      <c r="F433" s="14">
        <f t="shared" si="6"/>
        <v>336.6</v>
      </c>
      <c r="G433" s="15">
        <v>0</v>
      </c>
      <c r="H433" s="15" t="s">
        <v>10187</v>
      </c>
      <c r="I433" s="15" t="s">
        <v>6071</v>
      </c>
      <c r="J433" s="15" t="s">
        <v>9286</v>
      </c>
      <c r="K433" s="12"/>
    </row>
    <row r="434" ht="18.75" customHeight="1" spans="1:11">
      <c r="A434" s="12">
        <v>428</v>
      </c>
      <c r="B434" s="15" t="s">
        <v>10188</v>
      </c>
      <c r="C434" s="15" t="s">
        <v>10189</v>
      </c>
      <c r="D434" s="21" t="s">
        <v>10190</v>
      </c>
      <c r="E434" s="14">
        <v>11</v>
      </c>
      <c r="F434" s="14">
        <f t="shared" si="6"/>
        <v>336.6</v>
      </c>
      <c r="G434" s="15">
        <v>0</v>
      </c>
      <c r="H434" s="15" t="s">
        <v>3093</v>
      </c>
      <c r="I434" s="15" t="s">
        <v>6071</v>
      </c>
      <c r="J434" s="15" t="s">
        <v>9286</v>
      </c>
      <c r="K434" s="12"/>
    </row>
    <row r="435" ht="18.75" customHeight="1" spans="1:11">
      <c r="A435" s="12">
        <v>429</v>
      </c>
      <c r="B435" s="15" t="s">
        <v>10191</v>
      </c>
      <c r="C435" s="15" t="s">
        <v>10192</v>
      </c>
      <c r="D435" s="21" t="s">
        <v>10193</v>
      </c>
      <c r="E435" s="14">
        <v>3</v>
      </c>
      <c r="F435" s="14">
        <f t="shared" si="6"/>
        <v>91.8</v>
      </c>
      <c r="G435" s="15">
        <v>0</v>
      </c>
      <c r="H435" s="15" t="s">
        <v>3093</v>
      </c>
      <c r="I435" s="15" t="s">
        <v>6071</v>
      </c>
      <c r="J435" s="15" t="s">
        <v>9286</v>
      </c>
      <c r="K435" s="12"/>
    </row>
    <row r="436" ht="18.75" customHeight="1" spans="1:11">
      <c r="A436" s="12">
        <v>430</v>
      </c>
      <c r="B436" s="15" t="s">
        <v>10194</v>
      </c>
      <c r="C436" s="15" t="s">
        <v>10195</v>
      </c>
      <c r="D436" s="15" t="s">
        <v>10196</v>
      </c>
      <c r="E436" s="14">
        <v>11</v>
      </c>
      <c r="F436" s="14">
        <f t="shared" si="6"/>
        <v>336.6</v>
      </c>
      <c r="G436" s="15">
        <v>0</v>
      </c>
      <c r="H436" s="15" t="s">
        <v>23</v>
      </c>
      <c r="I436" s="15" t="s">
        <v>6071</v>
      </c>
      <c r="J436" s="15" t="s">
        <v>9286</v>
      </c>
      <c r="K436" s="12"/>
    </row>
    <row r="437" ht="18.75" customHeight="1" spans="1:11">
      <c r="A437" s="12">
        <v>431</v>
      </c>
      <c r="B437" s="15" t="s">
        <v>10197</v>
      </c>
      <c r="C437" s="15" t="s">
        <v>10198</v>
      </c>
      <c r="D437" s="15" t="s">
        <v>10199</v>
      </c>
      <c r="E437" s="14">
        <v>11</v>
      </c>
      <c r="F437" s="14">
        <f t="shared" si="6"/>
        <v>336.6</v>
      </c>
      <c r="G437" s="15">
        <v>0</v>
      </c>
      <c r="H437" s="15" t="s">
        <v>3093</v>
      </c>
      <c r="I437" s="15" t="s">
        <v>6071</v>
      </c>
      <c r="J437" s="15" t="s">
        <v>9286</v>
      </c>
      <c r="K437" s="12"/>
    </row>
    <row r="438" ht="18.75" customHeight="1" spans="1:11">
      <c r="A438" s="12">
        <v>432</v>
      </c>
      <c r="B438" s="12" t="s">
        <v>10200</v>
      </c>
      <c r="C438" s="12" t="s">
        <v>10201</v>
      </c>
      <c r="D438" s="12" t="s">
        <v>864</v>
      </c>
      <c r="E438" s="13">
        <v>4.76</v>
      </c>
      <c r="F438" s="14">
        <f t="shared" si="6"/>
        <v>145.656</v>
      </c>
      <c r="G438" s="15">
        <v>0</v>
      </c>
      <c r="H438" s="16" t="s">
        <v>3093</v>
      </c>
      <c r="I438" s="15" t="s">
        <v>6071</v>
      </c>
      <c r="J438" s="15" t="s">
        <v>9286</v>
      </c>
      <c r="K438" s="12"/>
    </row>
    <row r="439" ht="18.75" customHeight="1" spans="1:11">
      <c r="A439" s="12">
        <v>433</v>
      </c>
      <c r="B439" s="12" t="s">
        <v>10202</v>
      </c>
      <c r="C439" s="12" t="s">
        <v>10203</v>
      </c>
      <c r="D439" s="16" t="s">
        <v>10204</v>
      </c>
      <c r="E439" s="13">
        <v>12.92</v>
      </c>
      <c r="F439" s="14">
        <f t="shared" si="6"/>
        <v>395.352</v>
      </c>
      <c r="G439" s="15">
        <v>0</v>
      </c>
      <c r="H439" s="12" t="s">
        <v>5102</v>
      </c>
      <c r="I439" s="15" t="s">
        <v>6071</v>
      </c>
      <c r="J439" s="15" t="s">
        <v>9286</v>
      </c>
      <c r="K439" s="12"/>
    </row>
    <row r="440" ht="18.75" customHeight="1" spans="1:11">
      <c r="A440" s="12">
        <v>434</v>
      </c>
      <c r="B440" s="12" t="s">
        <v>10205</v>
      </c>
      <c r="C440" s="12" t="s">
        <v>10206</v>
      </c>
      <c r="D440" s="16" t="s">
        <v>10207</v>
      </c>
      <c r="E440" s="13">
        <v>0.94</v>
      </c>
      <c r="F440" s="14">
        <f t="shared" si="6"/>
        <v>28.764</v>
      </c>
      <c r="G440" s="15">
        <v>0</v>
      </c>
      <c r="H440" s="12" t="s">
        <v>2299</v>
      </c>
      <c r="I440" s="15" t="s">
        <v>6071</v>
      </c>
      <c r="J440" s="15" t="s">
        <v>9286</v>
      </c>
      <c r="K440" s="12"/>
    </row>
    <row r="441" ht="18.75" customHeight="1" spans="1:11">
      <c r="A441" s="12">
        <v>435</v>
      </c>
      <c r="B441" s="15" t="s">
        <v>10208</v>
      </c>
      <c r="C441" s="15" t="s">
        <v>10209</v>
      </c>
      <c r="D441" s="21" t="s">
        <v>10210</v>
      </c>
      <c r="E441" s="14">
        <v>11</v>
      </c>
      <c r="F441" s="14">
        <f t="shared" si="6"/>
        <v>336.6</v>
      </c>
      <c r="G441" s="15">
        <v>0</v>
      </c>
      <c r="H441" s="15" t="s">
        <v>3093</v>
      </c>
      <c r="I441" s="15" t="s">
        <v>6071</v>
      </c>
      <c r="J441" s="15" t="s">
        <v>9286</v>
      </c>
      <c r="K441" s="12"/>
    </row>
    <row r="442" ht="18.75" customHeight="1" spans="1:11">
      <c r="A442" s="12">
        <v>436</v>
      </c>
      <c r="B442" s="15" t="s">
        <v>10211</v>
      </c>
      <c r="C442" s="15" t="s">
        <v>10212</v>
      </c>
      <c r="D442" s="15" t="s">
        <v>10213</v>
      </c>
      <c r="E442" s="14">
        <v>11</v>
      </c>
      <c r="F442" s="14">
        <f t="shared" si="6"/>
        <v>336.6</v>
      </c>
      <c r="G442" s="15">
        <v>0</v>
      </c>
      <c r="H442" s="15" t="s">
        <v>3093</v>
      </c>
      <c r="I442" s="15" t="s">
        <v>6071</v>
      </c>
      <c r="J442" s="15" t="s">
        <v>9286</v>
      </c>
      <c r="K442" s="12"/>
    </row>
    <row r="443" ht="18.75" customHeight="1" spans="1:11">
      <c r="A443" s="12">
        <v>437</v>
      </c>
      <c r="B443" s="15" t="s">
        <v>10214</v>
      </c>
      <c r="C443" s="15" t="s">
        <v>10215</v>
      </c>
      <c r="D443" s="21" t="s">
        <v>10216</v>
      </c>
      <c r="E443" s="14">
        <v>11</v>
      </c>
      <c r="F443" s="14">
        <f t="shared" si="6"/>
        <v>336.6</v>
      </c>
      <c r="G443" s="15">
        <v>0</v>
      </c>
      <c r="H443" s="15" t="s">
        <v>3093</v>
      </c>
      <c r="I443" s="15" t="s">
        <v>6071</v>
      </c>
      <c r="J443" s="15" t="s">
        <v>9286</v>
      </c>
      <c r="K443" s="12"/>
    </row>
    <row r="444" ht="18.75" customHeight="1" spans="1:11">
      <c r="A444" s="12">
        <v>438</v>
      </c>
      <c r="B444" s="15" t="s">
        <v>1033</v>
      </c>
      <c r="C444" s="15" t="s">
        <v>10217</v>
      </c>
      <c r="D444" s="15" t="s">
        <v>10218</v>
      </c>
      <c r="E444" s="14">
        <v>11</v>
      </c>
      <c r="F444" s="14">
        <f t="shared" si="6"/>
        <v>336.6</v>
      </c>
      <c r="G444" s="15">
        <v>0</v>
      </c>
      <c r="H444" s="15" t="s">
        <v>10219</v>
      </c>
      <c r="I444" s="15" t="s">
        <v>6071</v>
      </c>
      <c r="J444" s="15" t="s">
        <v>9286</v>
      </c>
      <c r="K444" s="12"/>
    </row>
    <row r="445" ht="18.75" customHeight="1" spans="1:11">
      <c r="A445" s="12">
        <v>439</v>
      </c>
      <c r="B445" s="15" t="s">
        <v>1033</v>
      </c>
      <c r="C445" s="15" t="s">
        <v>10220</v>
      </c>
      <c r="D445" s="21" t="s">
        <v>10221</v>
      </c>
      <c r="E445" s="14">
        <v>4</v>
      </c>
      <c r="F445" s="14">
        <f t="shared" si="6"/>
        <v>122.4</v>
      </c>
      <c r="G445" s="15">
        <v>0</v>
      </c>
      <c r="H445" s="15" t="s">
        <v>3093</v>
      </c>
      <c r="I445" s="15" t="s">
        <v>6071</v>
      </c>
      <c r="J445" s="15" t="s">
        <v>9286</v>
      </c>
      <c r="K445" s="12"/>
    </row>
    <row r="446" ht="18.75" customHeight="1" spans="1:11">
      <c r="A446" s="12">
        <v>440</v>
      </c>
      <c r="B446" s="15" t="s">
        <v>10222</v>
      </c>
      <c r="C446" s="15" t="s">
        <v>10223</v>
      </c>
      <c r="D446" s="15" t="s">
        <v>10224</v>
      </c>
      <c r="E446" s="14">
        <v>6</v>
      </c>
      <c r="F446" s="14">
        <f t="shared" si="6"/>
        <v>183.6</v>
      </c>
      <c r="G446" s="15">
        <v>0</v>
      </c>
      <c r="H446" s="15" t="s">
        <v>3093</v>
      </c>
      <c r="I446" s="15" t="s">
        <v>6071</v>
      </c>
      <c r="J446" s="15" t="s">
        <v>9286</v>
      </c>
      <c r="K446" s="12"/>
    </row>
    <row r="447" ht="18.75" customHeight="1" spans="1:11">
      <c r="A447" s="12">
        <v>441</v>
      </c>
      <c r="B447" s="15" t="s">
        <v>10225</v>
      </c>
      <c r="C447" s="15" t="s">
        <v>10226</v>
      </c>
      <c r="D447" s="15" t="s">
        <v>10227</v>
      </c>
      <c r="E447" s="14">
        <v>6</v>
      </c>
      <c r="F447" s="14">
        <f t="shared" si="6"/>
        <v>183.6</v>
      </c>
      <c r="G447" s="15">
        <v>0</v>
      </c>
      <c r="H447" s="15" t="s">
        <v>3093</v>
      </c>
      <c r="I447" s="15" t="s">
        <v>6071</v>
      </c>
      <c r="J447" s="15" t="s">
        <v>9286</v>
      </c>
      <c r="K447" s="12"/>
    </row>
    <row r="448" ht="18.75" customHeight="1" spans="1:11">
      <c r="A448" s="12">
        <v>442</v>
      </c>
      <c r="B448" s="15" t="s">
        <v>10228</v>
      </c>
      <c r="C448" s="15" t="s">
        <v>10229</v>
      </c>
      <c r="D448" s="21" t="s">
        <v>10230</v>
      </c>
      <c r="E448" s="14">
        <v>11</v>
      </c>
      <c r="F448" s="14">
        <f t="shared" si="6"/>
        <v>336.6</v>
      </c>
      <c r="G448" s="15">
        <v>0</v>
      </c>
      <c r="H448" s="15" t="s">
        <v>3093</v>
      </c>
      <c r="I448" s="15" t="s">
        <v>6071</v>
      </c>
      <c r="J448" s="15" t="s">
        <v>9286</v>
      </c>
      <c r="K448" s="12"/>
    </row>
    <row r="449" ht="18.75" customHeight="1" spans="1:11">
      <c r="A449" s="12">
        <v>443</v>
      </c>
      <c r="B449" s="12" t="s">
        <v>10231</v>
      </c>
      <c r="C449" s="12" t="s">
        <v>10232</v>
      </c>
      <c r="D449" s="12" t="s">
        <v>864</v>
      </c>
      <c r="E449" s="13">
        <v>2</v>
      </c>
      <c r="F449" s="14">
        <f t="shared" si="6"/>
        <v>61.2</v>
      </c>
      <c r="G449" s="15">
        <v>0</v>
      </c>
      <c r="H449" s="16" t="s">
        <v>3093</v>
      </c>
      <c r="I449" s="15" t="s">
        <v>6071</v>
      </c>
      <c r="J449" s="15" t="s">
        <v>9286</v>
      </c>
      <c r="K449" s="12"/>
    </row>
    <row r="450" ht="18.75" customHeight="1" spans="1:11">
      <c r="A450" s="12">
        <v>444</v>
      </c>
      <c r="B450" s="15" t="s">
        <v>10233</v>
      </c>
      <c r="C450" s="15" t="s">
        <v>10234</v>
      </c>
      <c r="D450" s="21" t="s">
        <v>10235</v>
      </c>
      <c r="E450" s="14">
        <v>11</v>
      </c>
      <c r="F450" s="14">
        <f t="shared" si="6"/>
        <v>336.6</v>
      </c>
      <c r="G450" s="15">
        <v>0</v>
      </c>
      <c r="H450" s="15" t="s">
        <v>3093</v>
      </c>
      <c r="I450" s="15" t="s">
        <v>6071</v>
      </c>
      <c r="J450" s="15" t="s">
        <v>9286</v>
      </c>
      <c r="K450" s="12"/>
    </row>
    <row r="451" ht="18.75" customHeight="1" spans="1:11">
      <c r="A451" s="12">
        <v>445</v>
      </c>
      <c r="B451" s="12" t="s">
        <v>10236</v>
      </c>
      <c r="C451" s="12" t="s">
        <v>10237</v>
      </c>
      <c r="D451" s="16" t="s">
        <v>10238</v>
      </c>
      <c r="E451" s="13">
        <v>0.78</v>
      </c>
      <c r="F451" s="14">
        <f t="shared" si="6"/>
        <v>23.868</v>
      </c>
      <c r="G451" s="15">
        <v>0</v>
      </c>
      <c r="H451" s="12" t="s">
        <v>2299</v>
      </c>
      <c r="I451" s="15" t="s">
        <v>6071</v>
      </c>
      <c r="J451" s="15" t="s">
        <v>9286</v>
      </c>
      <c r="K451" s="12"/>
    </row>
    <row r="452" ht="18.75" customHeight="1" spans="1:11">
      <c r="A452" s="12">
        <v>446</v>
      </c>
      <c r="B452" s="12" t="s">
        <v>10239</v>
      </c>
      <c r="C452" s="12" t="s">
        <v>10240</v>
      </c>
      <c r="D452" s="16" t="s">
        <v>10241</v>
      </c>
      <c r="E452" s="13">
        <v>5.68</v>
      </c>
      <c r="F452" s="14">
        <f t="shared" si="6"/>
        <v>173.808</v>
      </c>
      <c r="G452" s="15">
        <v>0</v>
      </c>
      <c r="H452" s="12" t="s">
        <v>2299</v>
      </c>
      <c r="I452" s="15" t="s">
        <v>6071</v>
      </c>
      <c r="J452" s="15" t="s">
        <v>9286</v>
      </c>
      <c r="K452" s="12"/>
    </row>
    <row r="453" ht="18.75" customHeight="1" spans="1:11">
      <c r="A453" s="12">
        <v>447</v>
      </c>
      <c r="B453" s="12" t="s">
        <v>10242</v>
      </c>
      <c r="C453" s="12" t="s">
        <v>10243</v>
      </c>
      <c r="D453" s="12" t="s">
        <v>1140</v>
      </c>
      <c r="E453" s="13">
        <v>2</v>
      </c>
      <c r="F453" s="14">
        <f t="shared" si="6"/>
        <v>61.2</v>
      </c>
      <c r="G453" s="15">
        <v>0</v>
      </c>
      <c r="H453" s="16" t="s">
        <v>3093</v>
      </c>
      <c r="I453" s="15" t="s">
        <v>6071</v>
      </c>
      <c r="J453" s="15" t="s">
        <v>9286</v>
      </c>
      <c r="K453" s="12"/>
    </row>
    <row r="454" ht="18.75" customHeight="1" spans="1:11">
      <c r="A454" s="12">
        <v>448</v>
      </c>
      <c r="B454" s="15" t="s">
        <v>10244</v>
      </c>
      <c r="C454" s="15" t="s">
        <v>10245</v>
      </c>
      <c r="D454" s="15" t="s">
        <v>10246</v>
      </c>
      <c r="E454" s="14">
        <v>4</v>
      </c>
      <c r="F454" s="14">
        <f t="shared" si="6"/>
        <v>122.4</v>
      </c>
      <c r="G454" s="15">
        <v>0</v>
      </c>
      <c r="H454" s="15" t="s">
        <v>3093</v>
      </c>
      <c r="I454" s="15" t="s">
        <v>6071</v>
      </c>
      <c r="J454" s="15" t="s">
        <v>9286</v>
      </c>
      <c r="K454" s="12"/>
    </row>
    <row r="455" ht="18.75" customHeight="1" spans="1:11">
      <c r="A455" s="12">
        <v>449</v>
      </c>
      <c r="B455" s="15" t="s">
        <v>10247</v>
      </c>
      <c r="C455" s="15" t="s">
        <v>10248</v>
      </c>
      <c r="D455" s="21" t="s">
        <v>10249</v>
      </c>
      <c r="E455" s="14">
        <v>11</v>
      </c>
      <c r="F455" s="14">
        <f t="shared" ref="F455:F518" si="7">E455*36*0.85</f>
        <v>336.6</v>
      </c>
      <c r="G455" s="15">
        <v>0</v>
      </c>
      <c r="H455" s="15" t="s">
        <v>3093</v>
      </c>
      <c r="I455" s="15" t="s">
        <v>6071</v>
      </c>
      <c r="J455" s="15" t="s">
        <v>9286</v>
      </c>
      <c r="K455" s="12"/>
    </row>
    <row r="456" ht="18.75" customHeight="1" spans="1:11">
      <c r="A456" s="12">
        <v>450</v>
      </c>
      <c r="B456" s="15" t="s">
        <v>10250</v>
      </c>
      <c r="C456" s="15" t="s">
        <v>10251</v>
      </c>
      <c r="D456" s="21" t="s">
        <v>10252</v>
      </c>
      <c r="E456" s="14">
        <v>11</v>
      </c>
      <c r="F456" s="14">
        <f t="shared" si="7"/>
        <v>336.6</v>
      </c>
      <c r="G456" s="15">
        <v>0</v>
      </c>
      <c r="H456" s="15" t="s">
        <v>10253</v>
      </c>
      <c r="I456" s="15" t="s">
        <v>6071</v>
      </c>
      <c r="J456" s="15" t="s">
        <v>9286</v>
      </c>
      <c r="K456" s="12"/>
    </row>
    <row r="457" ht="18.75" customHeight="1" spans="1:11">
      <c r="A457" s="12">
        <v>451</v>
      </c>
      <c r="B457" s="12" t="s">
        <v>10254</v>
      </c>
      <c r="C457" s="12" t="s">
        <v>10255</v>
      </c>
      <c r="D457" s="16" t="s">
        <v>10256</v>
      </c>
      <c r="E457" s="13">
        <v>1.64</v>
      </c>
      <c r="F457" s="14">
        <f t="shared" si="7"/>
        <v>50.184</v>
      </c>
      <c r="G457" s="15">
        <v>0</v>
      </c>
      <c r="H457" s="12" t="s">
        <v>2299</v>
      </c>
      <c r="I457" s="15" t="s">
        <v>6071</v>
      </c>
      <c r="J457" s="15" t="s">
        <v>9286</v>
      </c>
      <c r="K457" s="12"/>
    </row>
    <row r="458" ht="18.75" customHeight="1" spans="1:11">
      <c r="A458" s="12">
        <v>452</v>
      </c>
      <c r="B458" s="15" t="s">
        <v>10257</v>
      </c>
      <c r="C458" s="15" t="s">
        <v>9658</v>
      </c>
      <c r="D458" s="21" t="s">
        <v>10258</v>
      </c>
      <c r="E458" s="14">
        <v>11</v>
      </c>
      <c r="F458" s="14">
        <f t="shared" si="7"/>
        <v>336.6</v>
      </c>
      <c r="G458" s="15">
        <v>0</v>
      </c>
      <c r="H458" s="15" t="s">
        <v>3093</v>
      </c>
      <c r="I458" s="15" t="s">
        <v>6071</v>
      </c>
      <c r="J458" s="15" t="s">
        <v>9286</v>
      </c>
      <c r="K458" s="12"/>
    </row>
    <row r="459" ht="18.75" customHeight="1" spans="1:11">
      <c r="A459" s="12">
        <v>453</v>
      </c>
      <c r="B459" s="12" t="s">
        <v>10259</v>
      </c>
      <c r="C459" s="12" t="s">
        <v>10260</v>
      </c>
      <c r="D459" s="12" t="s">
        <v>864</v>
      </c>
      <c r="E459" s="13">
        <v>2</v>
      </c>
      <c r="F459" s="14">
        <f t="shared" si="7"/>
        <v>61.2</v>
      </c>
      <c r="G459" s="15">
        <v>0</v>
      </c>
      <c r="H459" s="16" t="s">
        <v>3093</v>
      </c>
      <c r="I459" s="15" t="s">
        <v>6071</v>
      </c>
      <c r="J459" s="15" t="s">
        <v>9286</v>
      </c>
      <c r="K459" s="12"/>
    </row>
    <row r="460" ht="18.75" customHeight="1" spans="1:11">
      <c r="A460" s="12">
        <v>454</v>
      </c>
      <c r="B460" s="12" t="s">
        <v>5892</v>
      </c>
      <c r="C460" s="12" t="s">
        <v>10261</v>
      </c>
      <c r="D460" s="16" t="s">
        <v>900</v>
      </c>
      <c r="E460" s="13">
        <v>10</v>
      </c>
      <c r="F460" s="14">
        <f t="shared" si="7"/>
        <v>306</v>
      </c>
      <c r="G460" s="15">
        <v>0</v>
      </c>
      <c r="H460" s="12" t="s">
        <v>3093</v>
      </c>
      <c r="I460" s="15" t="s">
        <v>6071</v>
      </c>
      <c r="J460" s="15" t="s">
        <v>9286</v>
      </c>
      <c r="K460" s="12"/>
    </row>
    <row r="461" ht="18.75" customHeight="1" spans="1:11">
      <c r="A461" s="12">
        <v>455</v>
      </c>
      <c r="B461" s="12" t="s">
        <v>10262</v>
      </c>
      <c r="C461" s="12" t="s">
        <v>10263</v>
      </c>
      <c r="D461" s="16" t="s">
        <v>900</v>
      </c>
      <c r="E461" s="13">
        <v>12</v>
      </c>
      <c r="F461" s="14">
        <f t="shared" si="7"/>
        <v>367.2</v>
      </c>
      <c r="G461" s="15">
        <v>0</v>
      </c>
      <c r="H461" s="12" t="s">
        <v>3093</v>
      </c>
      <c r="I461" s="15" t="s">
        <v>6071</v>
      </c>
      <c r="J461" s="15" t="s">
        <v>9286</v>
      </c>
      <c r="K461" s="12"/>
    </row>
    <row r="462" ht="18.75" customHeight="1" spans="1:11">
      <c r="A462" s="12">
        <v>456</v>
      </c>
      <c r="B462" s="15" t="s">
        <v>5548</v>
      </c>
      <c r="C462" s="15" t="s">
        <v>10264</v>
      </c>
      <c r="D462" s="21" t="s">
        <v>10265</v>
      </c>
      <c r="E462" s="14">
        <v>11</v>
      </c>
      <c r="F462" s="14">
        <f t="shared" si="7"/>
        <v>336.6</v>
      </c>
      <c r="G462" s="15">
        <v>0</v>
      </c>
      <c r="H462" s="15" t="s">
        <v>3093</v>
      </c>
      <c r="I462" s="15" t="s">
        <v>6071</v>
      </c>
      <c r="J462" s="15" t="s">
        <v>9286</v>
      </c>
      <c r="K462" s="12"/>
    </row>
    <row r="463" ht="18.75" customHeight="1" spans="1:11">
      <c r="A463" s="12">
        <v>457</v>
      </c>
      <c r="B463" s="12" t="s">
        <v>10266</v>
      </c>
      <c r="C463" s="12" t="s">
        <v>10267</v>
      </c>
      <c r="D463" s="16" t="s">
        <v>900</v>
      </c>
      <c r="E463" s="13">
        <v>12</v>
      </c>
      <c r="F463" s="14">
        <f t="shared" si="7"/>
        <v>367.2</v>
      </c>
      <c r="G463" s="15">
        <v>0</v>
      </c>
      <c r="H463" s="12" t="s">
        <v>3093</v>
      </c>
      <c r="I463" s="15" t="s">
        <v>6071</v>
      </c>
      <c r="J463" s="15" t="s">
        <v>9286</v>
      </c>
      <c r="K463" s="12"/>
    </row>
    <row r="464" ht="18.75" customHeight="1" spans="1:11">
      <c r="A464" s="12">
        <v>458</v>
      </c>
      <c r="B464" s="12" t="s">
        <v>6093</v>
      </c>
      <c r="C464" s="12" t="s">
        <v>10268</v>
      </c>
      <c r="D464" s="16" t="s">
        <v>900</v>
      </c>
      <c r="E464" s="13">
        <v>10</v>
      </c>
      <c r="F464" s="14">
        <f t="shared" si="7"/>
        <v>306</v>
      </c>
      <c r="G464" s="15">
        <v>0</v>
      </c>
      <c r="H464" s="12" t="s">
        <v>3093</v>
      </c>
      <c r="I464" s="15" t="s">
        <v>6071</v>
      </c>
      <c r="J464" s="15" t="s">
        <v>9286</v>
      </c>
      <c r="K464" s="12"/>
    </row>
    <row r="465" ht="18.75" customHeight="1" spans="1:11">
      <c r="A465" s="12">
        <v>459</v>
      </c>
      <c r="B465" s="12" t="s">
        <v>10269</v>
      </c>
      <c r="C465" s="12" t="s">
        <v>10270</v>
      </c>
      <c r="D465" s="16" t="s">
        <v>10271</v>
      </c>
      <c r="E465" s="13">
        <v>0.74</v>
      </c>
      <c r="F465" s="14">
        <f t="shared" si="7"/>
        <v>22.644</v>
      </c>
      <c r="G465" s="15">
        <v>0</v>
      </c>
      <c r="H465" s="12" t="s">
        <v>2299</v>
      </c>
      <c r="I465" s="15" t="s">
        <v>6071</v>
      </c>
      <c r="J465" s="15" t="s">
        <v>9286</v>
      </c>
      <c r="K465" s="12"/>
    </row>
    <row r="466" ht="18.75" customHeight="1" spans="1:11">
      <c r="A466" s="12">
        <v>460</v>
      </c>
      <c r="B466" s="12" t="s">
        <v>10272</v>
      </c>
      <c r="C466" s="12" t="s">
        <v>10273</v>
      </c>
      <c r="D466" s="16" t="s">
        <v>900</v>
      </c>
      <c r="E466" s="13">
        <v>10</v>
      </c>
      <c r="F466" s="14">
        <f t="shared" si="7"/>
        <v>306</v>
      </c>
      <c r="G466" s="15">
        <v>0</v>
      </c>
      <c r="H466" s="12" t="s">
        <v>10274</v>
      </c>
      <c r="I466" s="15" t="s">
        <v>6071</v>
      </c>
      <c r="J466" s="15" t="s">
        <v>9286</v>
      </c>
      <c r="K466" s="12"/>
    </row>
    <row r="467" ht="18.75" customHeight="1" spans="1:11">
      <c r="A467" s="12">
        <v>461</v>
      </c>
      <c r="B467" s="12" t="s">
        <v>5555</v>
      </c>
      <c r="C467" s="12" t="s">
        <v>10275</v>
      </c>
      <c r="D467" s="16" t="s">
        <v>900</v>
      </c>
      <c r="E467" s="13">
        <v>10</v>
      </c>
      <c r="F467" s="14">
        <f t="shared" si="7"/>
        <v>306</v>
      </c>
      <c r="G467" s="15">
        <v>0</v>
      </c>
      <c r="H467" s="12" t="s">
        <v>3093</v>
      </c>
      <c r="I467" s="15" t="s">
        <v>6071</v>
      </c>
      <c r="J467" s="15" t="s">
        <v>9286</v>
      </c>
      <c r="K467" s="12"/>
    </row>
    <row r="468" ht="18.75" customHeight="1" spans="1:11">
      <c r="A468" s="12">
        <v>462</v>
      </c>
      <c r="B468" s="12" t="s">
        <v>6098</v>
      </c>
      <c r="C468" s="12" t="s">
        <v>10276</v>
      </c>
      <c r="D468" s="16" t="s">
        <v>900</v>
      </c>
      <c r="E468" s="13">
        <v>4</v>
      </c>
      <c r="F468" s="14">
        <f t="shared" si="7"/>
        <v>122.4</v>
      </c>
      <c r="G468" s="15">
        <v>0</v>
      </c>
      <c r="H468" s="12" t="s">
        <v>3093</v>
      </c>
      <c r="I468" s="15" t="s">
        <v>6071</v>
      </c>
      <c r="J468" s="15" t="s">
        <v>9286</v>
      </c>
      <c r="K468" s="12"/>
    </row>
    <row r="469" ht="18.75" customHeight="1" spans="1:11">
      <c r="A469" s="12">
        <v>463</v>
      </c>
      <c r="B469" s="12" t="s">
        <v>5904</v>
      </c>
      <c r="C469" s="12" t="s">
        <v>10277</v>
      </c>
      <c r="D469" s="16" t="s">
        <v>900</v>
      </c>
      <c r="E469" s="13">
        <v>6.5</v>
      </c>
      <c r="F469" s="14">
        <f t="shared" si="7"/>
        <v>198.9</v>
      </c>
      <c r="G469" s="15">
        <v>0</v>
      </c>
      <c r="H469" s="12" t="s">
        <v>3093</v>
      </c>
      <c r="I469" s="15" t="s">
        <v>6071</v>
      </c>
      <c r="J469" s="15" t="s">
        <v>9286</v>
      </c>
      <c r="K469" s="12"/>
    </row>
    <row r="470" ht="18.75" customHeight="1" spans="1:11">
      <c r="A470" s="12">
        <v>464</v>
      </c>
      <c r="B470" s="15" t="s">
        <v>2948</v>
      </c>
      <c r="C470" s="15" t="s">
        <v>10278</v>
      </c>
      <c r="D470" s="15" t="s">
        <v>10279</v>
      </c>
      <c r="E470" s="14">
        <v>11</v>
      </c>
      <c r="F470" s="14">
        <f t="shared" si="7"/>
        <v>336.6</v>
      </c>
      <c r="G470" s="15">
        <v>0</v>
      </c>
      <c r="H470" s="15" t="s">
        <v>3093</v>
      </c>
      <c r="I470" s="15" t="s">
        <v>6071</v>
      </c>
      <c r="J470" s="15" t="s">
        <v>9286</v>
      </c>
      <c r="K470" s="12"/>
    </row>
    <row r="471" ht="18.75" customHeight="1" spans="1:11">
      <c r="A471" s="12">
        <v>465</v>
      </c>
      <c r="B471" s="12" t="s">
        <v>2948</v>
      </c>
      <c r="C471" s="12" t="s">
        <v>10280</v>
      </c>
      <c r="D471" s="16" t="s">
        <v>900</v>
      </c>
      <c r="E471" s="13">
        <v>11</v>
      </c>
      <c r="F471" s="14">
        <f t="shared" si="7"/>
        <v>336.6</v>
      </c>
      <c r="G471" s="15">
        <v>0</v>
      </c>
      <c r="H471" s="12" t="s">
        <v>3093</v>
      </c>
      <c r="I471" s="15" t="s">
        <v>6071</v>
      </c>
      <c r="J471" s="15" t="s">
        <v>9286</v>
      </c>
      <c r="K471" s="12"/>
    </row>
    <row r="472" ht="18.75" customHeight="1" spans="1:11">
      <c r="A472" s="12">
        <v>466</v>
      </c>
      <c r="B472" s="12" t="s">
        <v>7917</v>
      </c>
      <c r="C472" s="12" t="s">
        <v>10281</v>
      </c>
      <c r="D472" s="16" t="s">
        <v>900</v>
      </c>
      <c r="E472" s="13">
        <v>12</v>
      </c>
      <c r="F472" s="14">
        <f t="shared" si="7"/>
        <v>367.2</v>
      </c>
      <c r="G472" s="15">
        <v>0</v>
      </c>
      <c r="H472" s="12" t="s">
        <v>3093</v>
      </c>
      <c r="I472" s="15" t="s">
        <v>6071</v>
      </c>
      <c r="J472" s="15" t="s">
        <v>9286</v>
      </c>
      <c r="K472" s="12"/>
    </row>
    <row r="473" ht="18.75" customHeight="1" spans="1:11">
      <c r="A473" s="12">
        <v>467</v>
      </c>
      <c r="B473" s="12" t="s">
        <v>10282</v>
      </c>
      <c r="C473" s="12" t="s">
        <v>10283</v>
      </c>
      <c r="D473" s="16" t="s">
        <v>900</v>
      </c>
      <c r="E473" s="13">
        <v>11</v>
      </c>
      <c r="F473" s="14">
        <f t="shared" si="7"/>
        <v>336.6</v>
      </c>
      <c r="G473" s="15">
        <v>0</v>
      </c>
      <c r="H473" s="12" t="s">
        <v>10075</v>
      </c>
      <c r="I473" s="15" t="s">
        <v>6071</v>
      </c>
      <c r="J473" s="15" t="s">
        <v>9286</v>
      </c>
      <c r="K473" s="12"/>
    </row>
    <row r="474" ht="18.75" customHeight="1" spans="1:11">
      <c r="A474" s="12">
        <v>468</v>
      </c>
      <c r="B474" s="12" t="s">
        <v>7141</v>
      </c>
      <c r="C474" s="12" t="s">
        <v>10284</v>
      </c>
      <c r="D474" s="16" t="s">
        <v>900</v>
      </c>
      <c r="E474" s="13">
        <v>10</v>
      </c>
      <c r="F474" s="14">
        <f t="shared" si="7"/>
        <v>306</v>
      </c>
      <c r="G474" s="15">
        <v>0</v>
      </c>
      <c r="H474" s="12" t="s">
        <v>3093</v>
      </c>
      <c r="I474" s="15" t="s">
        <v>6071</v>
      </c>
      <c r="J474" s="15" t="s">
        <v>9286</v>
      </c>
      <c r="K474" s="12"/>
    </row>
    <row r="475" ht="18.75" customHeight="1" spans="1:11">
      <c r="A475" s="12">
        <v>469</v>
      </c>
      <c r="B475" s="12" t="s">
        <v>3129</v>
      </c>
      <c r="C475" s="12" t="s">
        <v>10285</v>
      </c>
      <c r="D475" s="16" t="s">
        <v>10286</v>
      </c>
      <c r="E475" s="13">
        <v>10</v>
      </c>
      <c r="F475" s="14">
        <f t="shared" si="7"/>
        <v>306</v>
      </c>
      <c r="G475" s="15">
        <v>0</v>
      </c>
      <c r="H475" s="12" t="s">
        <v>2299</v>
      </c>
      <c r="I475" s="15" t="s">
        <v>6071</v>
      </c>
      <c r="J475" s="15" t="s">
        <v>9286</v>
      </c>
      <c r="K475" s="12"/>
    </row>
    <row r="476" ht="18.75" customHeight="1" spans="1:11">
      <c r="A476" s="12">
        <v>470</v>
      </c>
      <c r="B476" s="12" t="s">
        <v>7142</v>
      </c>
      <c r="C476" s="12" t="s">
        <v>10287</v>
      </c>
      <c r="D476" s="16" t="s">
        <v>10288</v>
      </c>
      <c r="E476" s="13">
        <v>3.18</v>
      </c>
      <c r="F476" s="14">
        <f t="shared" si="7"/>
        <v>97.308</v>
      </c>
      <c r="G476" s="15">
        <v>0</v>
      </c>
      <c r="H476" s="12" t="s">
        <v>2299</v>
      </c>
      <c r="I476" s="15" t="s">
        <v>6071</v>
      </c>
      <c r="J476" s="15" t="s">
        <v>9286</v>
      </c>
      <c r="K476" s="12"/>
    </row>
    <row r="477" ht="18.75" customHeight="1" spans="1:11">
      <c r="A477" s="12">
        <v>471</v>
      </c>
      <c r="B477" s="15" t="s">
        <v>7146</v>
      </c>
      <c r="C477" s="15" t="s">
        <v>10289</v>
      </c>
      <c r="D477" s="15" t="s">
        <v>1140</v>
      </c>
      <c r="E477" s="14">
        <v>1</v>
      </c>
      <c r="F477" s="14">
        <f t="shared" si="7"/>
        <v>30.6</v>
      </c>
      <c r="G477" s="15">
        <v>0</v>
      </c>
      <c r="H477" s="15" t="s">
        <v>3093</v>
      </c>
      <c r="I477" s="15" t="s">
        <v>6071</v>
      </c>
      <c r="J477" s="15" t="s">
        <v>9286</v>
      </c>
      <c r="K477" s="12"/>
    </row>
    <row r="478" ht="18.75" customHeight="1" spans="1:11">
      <c r="A478" s="12">
        <v>472</v>
      </c>
      <c r="B478" s="12" t="s">
        <v>2133</v>
      </c>
      <c r="C478" s="12" t="s">
        <v>10290</v>
      </c>
      <c r="D478" s="16" t="s">
        <v>900</v>
      </c>
      <c r="E478" s="13">
        <v>10</v>
      </c>
      <c r="F478" s="14">
        <f t="shared" si="7"/>
        <v>306</v>
      </c>
      <c r="G478" s="15">
        <v>0</v>
      </c>
      <c r="H478" s="12" t="s">
        <v>3093</v>
      </c>
      <c r="I478" s="15" t="s">
        <v>6071</v>
      </c>
      <c r="J478" s="15" t="s">
        <v>9286</v>
      </c>
      <c r="K478" s="12"/>
    </row>
    <row r="479" ht="18.75" customHeight="1" spans="1:11">
      <c r="A479" s="12">
        <v>473</v>
      </c>
      <c r="B479" s="12" t="s">
        <v>10291</v>
      </c>
      <c r="C479" s="12" t="s">
        <v>10292</v>
      </c>
      <c r="D479" s="16" t="s">
        <v>900</v>
      </c>
      <c r="E479" s="13">
        <v>4</v>
      </c>
      <c r="F479" s="14">
        <f t="shared" si="7"/>
        <v>122.4</v>
      </c>
      <c r="G479" s="15">
        <v>0</v>
      </c>
      <c r="H479" s="12" t="s">
        <v>3093</v>
      </c>
      <c r="I479" s="15" t="s">
        <v>6071</v>
      </c>
      <c r="J479" s="15" t="s">
        <v>9286</v>
      </c>
      <c r="K479" s="12"/>
    </row>
    <row r="480" ht="18.75" customHeight="1" spans="1:11">
      <c r="A480" s="12">
        <v>474</v>
      </c>
      <c r="B480" s="15" t="s">
        <v>6117</v>
      </c>
      <c r="C480" s="15" t="s">
        <v>10293</v>
      </c>
      <c r="D480" s="21" t="s">
        <v>10294</v>
      </c>
      <c r="E480" s="14">
        <v>11</v>
      </c>
      <c r="F480" s="14">
        <f t="shared" si="7"/>
        <v>336.6</v>
      </c>
      <c r="G480" s="15">
        <v>0</v>
      </c>
      <c r="H480" s="15" t="s">
        <v>3093</v>
      </c>
      <c r="I480" s="15" t="s">
        <v>6071</v>
      </c>
      <c r="J480" s="15" t="s">
        <v>9286</v>
      </c>
      <c r="K480" s="12"/>
    </row>
    <row r="481" ht="18.75" customHeight="1" spans="1:11">
      <c r="A481" s="12">
        <v>475</v>
      </c>
      <c r="B481" s="12" t="s">
        <v>9210</v>
      </c>
      <c r="C481" s="12" t="s">
        <v>10295</v>
      </c>
      <c r="D481" s="16" t="s">
        <v>900</v>
      </c>
      <c r="E481" s="13">
        <v>10</v>
      </c>
      <c r="F481" s="14">
        <f t="shared" si="7"/>
        <v>306</v>
      </c>
      <c r="G481" s="15">
        <v>0</v>
      </c>
      <c r="H481" s="12" t="s">
        <v>3093</v>
      </c>
      <c r="I481" s="15" t="s">
        <v>6071</v>
      </c>
      <c r="J481" s="15" t="s">
        <v>9286</v>
      </c>
      <c r="K481" s="12"/>
    </row>
    <row r="482" ht="18.75" customHeight="1" spans="1:11">
      <c r="A482" s="12">
        <v>476</v>
      </c>
      <c r="B482" s="12" t="s">
        <v>10296</v>
      </c>
      <c r="C482" s="12" t="s">
        <v>10297</v>
      </c>
      <c r="D482" s="16" t="s">
        <v>900</v>
      </c>
      <c r="E482" s="13">
        <v>7</v>
      </c>
      <c r="F482" s="14">
        <f t="shared" si="7"/>
        <v>214.2</v>
      </c>
      <c r="G482" s="15">
        <v>0</v>
      </c>
      <c r="H482" s="12" t="s">
        <v>56</v>
      </c>
      <c r="I482" s="15" t="s">
        <v>6071</v>
      </c>
      <c r="J482" s="15" t="s">
        <v>9286</v>
      </c>
      <c r="K482" s="12"/>
    </row>
    <row r="483" ht="18.75" customHeight="1" spans="1:11">
      <c r="A483" s="12">
        <v>477</v>
      </c>
      <c r="B483" s="12" t="s">
        <v>10298</v>
      </c>
      <c r="C483" s="12" t="s">
        <v>10299</v>
      </c>
      <c r="D483" s="16" t="s">
        <v>10300</v>
      </c>
      <c r="E483" s="13">
        <v>1.96</v>
      </c>
      <c r="F483" s="14">
        <f t="shared" si="7"/>
        <v>59.976</v>
      </c>
      <c r="G483" s="15">
        <v>0</v>
      </c>
      <c r="H483" s="12" t="s">
        <v>2299</v>
      </c>
      <c r="I483" s="15" t="s">
        <v>6071</v>
      </c>
      <c r="J483" s="15" t="s">
        <v>9286</v>
      </c>
      <c r="K483" s="12"/>
    </row>
    <row r="484" ht="18.75" customHeight="1" spans="1:11">
      <c r="A484" s="12">
        <v>478</v>
      </c>
      <c r="B484" s="12" t="s">
        <v>10301</v>
      </c>
      <c r="C484" s="12" t="s">
        <v>10302</v>
      </c>
      <c r="D484" s="16" t="s">
        <v>900</v>
      </c>
      <c r="E484" s="13">
        <v>8</v>
      </c>
      <c r="F484" s="14">
        <f t="shared" si="7"/>
        <v>244.8</v>
      </c>
      <c r="G484" s="15">
        <v>0</v>
      </c>
      <c r="H484" s="12" t="s">
        <v>9982</v>
      </c>
      <c r="I484" s="15" t="s">
        <v>6071</v>
      </c>
      <c r="J484" s="15" t="s">
        <v>9286</v>
      </c>
      <c r="K484" s="12"/>
    </row>
    <row r="485" ht="18.75" customHeight="1" spans="1:11">
      <c r="A485" s="12">
        <v>479</v>
      </c>
      <c r="B485" s="12" t="s">
        <v>10303</v>
      </c>
      <c r="C485" s="12" t="s">
        <v>10304</v>
      </c>
      <c r="D485" s="16" t="s">
        <v>10305</v>
      </c>
      <c r="E485" s="13">
        <v>2.34</v>
      </c>
      <c r="F485" s="14">
        <f t="shared" si="7"/>
        <v>71.604</v>
      </c>
      <c r="G485" s="15">
        <v>0</v>
      </c>
      <c r="H485" s="12" t="s">
        <v>2299</v>
      </c>
      <c r="I485" s="15" t="s">
        <v>6071</v>
      </c>
      <c r="J485" s="15" t="s">
        <v>9286</v>
      </c>
      <c r="K485" s="12"/>
    </row>
    <row r="486" ht="18.75" customHeight="1" spans="1:11">
      <c r="A486" s="12">
        <v>480</v>
      </c>
      <c r="B486" s="12" t="s">
        <v>10306</v>
      </c>
      <c r="C486" s="12" t="s">
        <v>10307</v>
      </c>
      <c r="D486" s="16" t="s">
        <v>900</v>
      </c>
      <c r="E486" s="13">
        <v>12</v>
      </c>
      <c r="F486" s="14">
        <f t="shared" si="7"/>
        <v>367.2</v>
      </c>
      <c r="G486" s="15">
        <v>0</v>
      </c>
      <c r="H486" s="12" t="s">
        <v>3093</v>
      </c>
      <c r="I486" s="15" t="s">
        <v>6071</v>
      </c>
      <c r="J486" s="15" t="s">
        <v>9286</v>
      </c>
      <c r="K486" s="12"/>
    </row>
    <row r="487" ht="18.75" customHeight="1" spans="1:11">
      <c r="A487" s="12">
        <v>481</v>
      </c>
      <c r="B487" s="15" t="s">
        <v>10308</v>
      </c>
      <c r="C487" s="15" t="s">
        <v>10309</v>
      </c>
      <c r="D487" s="15" t="s">
        <v>10310</v>
      </c>
      <c r="E487" s="14">
        <v>8</v>
      </c>
      <c r="F487" s="14">
        <f t="shared" si="7"/>
        <v>244.8</v>
      </c>
      <c r="G487" s="15">
        <v>0</v>
      </c>
      <c r="H487" s="15" t="s">
        <v>10274</v>
      </c>
      <c r="I487" s="15" t="s">
        <v>6071</v>
      </c>
      <c r="J487" s="15" t="s">
        <v>9286</v>
      </c>
      <c r="K487" s="12"/>
    </row>
    <row r="488" ht="18.75" customHeight="1" spans="1:11">
      <c r="A488" s="12">
        <v>482</v>
      </c>
      <c r="B488" s="15" t="s">
        <v>2429</v>
      </c>
      <c r="C488" s="15" t="s">
        <v>10311</v>
      </c>
      <c r="D488" s="21" t="s">
        <v>10312</v>
      </c>
      <c r="E488" s="14">
        <v>11</v>
      </c>
      <c r="F488" s="14">
        <f t="shared" si="7"/>
        <v>336.6</v>
      </c>
      <c r="G488" s="15">
        <v>0</v>
      </c>
      <c r="H488" s="15" t="s">
        <v>3093</v>
      </c>
      <c r="I488" s="15" t="s">
        <v>6071</v>
      </c>
      <c r="J488" s="15" t="s">
        <v>9286</v>
      </c>
      <c r="K488" s="12"/>
    </row>
    <row r="489" ht="18.75" customHeight="1" spans="1:11">
      <c r="A489" s="12">
        <v>483</v>
      </c>
      <c r="B489" s="12" t="s">
        <v>2433</v>
      </c>
      <c r="C489" s="12" t="s">
        <v>10313</v>
      </c>
      <c r="D489" s="16" t="s">
        <v>900</v>
      </c>
      <c r="E489" s="13">
        <v>4</v>
      </c>
      <c r="F489" s="14">
        <f t="shared" si="7"/>
        <v>122.4</v>
      </c>
      <c r="G489" s="15">
        <v>0</v>
      </c>
      <c r="H489" s="12" t="s">
        <v>3093</v>
      </c>
      <c r="I489" s="15" t="s">
        <v>6071</v>
      </c>
      <c r="J489" s="15" t="s">
        <v>9286</v>
      </c>
      <c r="K489" s="12"/>
    </row>
    <row r="490" ht="18.75" customHeight="1" spans="1:11">
      <c r="A490" s="12">
        <v>484</v>
      </c>
      <c r="B490" s="12" t="s">
        <v>10314</v>
      </c>
      <c r="C490" s="12" t="s">
        <v>10315</v>
      </c>
      <c r="D490" s="12" t="s">
        <v>864</v>
      </c>
      <c r="E490" s="13">
        <v>3</v>
      </c>
      <c r="F490" s="14">
        <f t="shared" si="7"/>
        <v>91.8</v>
      </c>
      <c r="G490" s="15">
        <v>0</v>
      </c>
      <c r="H490" s="16" t="s">
        <v>10316</v>
      </c>
      <c r="I490" s="15" t="s">
        <v>6071</v>
      </c>
      <c r="J490" s="15" t="s">
        <v>9286</v>
      </c>
      <c r="K490" s="12"/>
    </row>
    <row r="491" ht="18.75" customHeight="1" spans="1:11">
      <c r="A491" s="12">
        <v>485</v>
      </c>
      <c r="B491" s="12" t="s">
        <v>3127</v>
      </c>
      <c r="C491" s="12" t="s">
        <v>10317</v>
      </c>
      <c r="D491" s="16" t="s">
        <v>900</v>
      </c>
      <c r="E491" s="13">
        <v>4</v>
      </c>
      <c r="F491" s="14">
        <f t="shared" si="7"/>
        <v>122.4</v>
      </c>
      <c r="G491" s="15">
        <v>0</v>
      </c>
      <c r="H491" s="12" t="s">
        <v>3093</v>
      </c>
      <c r="I491" s="15" t="s">
        <v>6071</v>
      </c>
      <c r="J491" s="15" t="s">
        <v>9286</v>
      </c>
      <c r="K491" s="12"/>
    </row>
    <row r="492" ht="18.75" customHeight="1" spans="1:11">
      <c r="A492" s="12">
        <v>486</v>
      </c>
      <c r="B492" s="15" t="s">
        <v>6677</v>
      </c>
      <c r="C492" s="15" t="s">
        <v>10318</v>
      </c>
      <c r="D492" s="15" t="s">
        <v>10319</v>
      </c>
      <c r="E492" s="14">
        <v>1</v>
      </c>
      <c r="F492" s="14">
        <f t="shared" si="7"/>
        <v>30.6</v>
      </c>
      <c r="G492" s="15">
        <v>0</v>
      </c>
      <c r="H492" s="15" t="s">
        <v>3093</v>
      </c>
      <c r="I492" s="15" t="s">
        <v>6071</v>
      </c>
      <c r="J492" s="15" t="s">
        <v>9286</v>
      </c>
      <c r="K492" s="12"/>
    </row>
    <row r="493" ht="18.75" customHeight="1" spans="1:11">
      <c r="A493" s="12">
        <v>487</v>
      </c>
      <c r="B493" s="12" t="s">
        <v>7199</v>
      </c>
      <c r="C493" s="12" t="s">
        <v>10320</v>
      </c>
      <c r="D493" s="16" t="s">
        <v>900</v>
      </c>
      <c r="E493" s="13">
        <v>10</v>
      </c>
      <c r="F493" s="14">
        <f t="shared" si="7"/>
        <v>306</v>
      </c>
      <c r="G493" s="15">
        <v>0</v>
      </c>
      <c r="H493" s="12" t="s">
        <v>3093</v>
      </c>
      <c r="I493" s="15" t="s">
        <v>6071</v>
      </c>
      <c r="J493" s="15" t="s">
        <v>9286</v>
      </c>
      <c r="K493" s="12"/>
    </row>
    <row r="494" ht="18.75" customHeight="1" spans="1:11">
      <c r="A494" s="12">
        <v>488</v>
      </c>
      <c r="B494" s="12" t="s">
        <v>10321</v>
      </c>
      <c r="C494" s="12" t="s">
        <v>10322</v>
      </c>
      <c r="D494" s="12" t="s">
        <v>864</v>
      </c>
      <c r="E494" s="13">
        <v>3</v>
      </c>
      <c r="F494" s="14">
        <f t="shared" si="7"/>
        <v>91.8</v>
      </c>
      <c r="G494" s="15">
        <v>0</v>
      </c>
      <c r="H494" s="16" t="s">
        <v>3093</v>
      </c>
      <c r="I494" s="15" t="s">
        <v>6071</v>
      </c>
      <c r="J494" s="15" t="s">
        <v>9286</v>
      </c>
      <c r="K494" s="12"/>
    </row>
    <row r="495" ht="18.75" customHeight="1" spans="1:11">
      <c r="A495" s="12">
        <v>489</v>
      </c>
      <c r="B495" s="12" t="s">
        <v>10323</v>
      </c>
      <c r="C495" s="12" t="s">
        <v>10324</v>
      </c>
      <c r="D495" s="16" t="s">
        <v>900</v>
      </c>
      <c r="E495" s="13">
        <v>10</v>
      </c>
      <c r="F495" s="14">
        <f t="shared" si="7"/>
        <v>306</v>
      </c>
      <c r="G495" s="15">
        <v>0</v>
      </c>
      <c r="H495" s="12" t="s">
        <v>3093</v>
      </c>
      <c r="I495" s="15" t="s">
        <v>6071</v>
      </c>
      <c r="J495" s="15" t="s">
        <v>9286</v>
      </c>
      <c r="K495" s="12"/>
    </row>
    <row r="496" ht="18.75" customHeight="1" spans="1:11">
      <c r="A496" s="12">
        <v>490</v>
      </c>
      <c r="B496" s="12" t="s">
        <v>10325</v>
      </c>
      <c r="C496" s="12" t="s">
        <v>10326</v>
      </c>
      <c r="D496" s="12" t="s">
        <v>864</v>
      </c>
      <c r="E496" s="13">
        <v>2</v>
      </c>
      <c r="F496" s="14">
        <f t="shared" si="7"/>
        <v>61.2</v>
      </c>
      <c r="G496" s="15">
        <v>0</v>
      </c>
      <c r="H496" s="16" t="s">
        <v>3093</v>
      </c>
      <c r="I496" s="15" t="s">
        <v>6071</v>
      </c>
      <c r="J496" s="15" t="s">
        <v>9286</v>
      </c>
      <c r="K496" s="12"/>
    </row>
    <row r="497" ht="18.75" customHeight="1" spans="1:11">
      <c r="A497" s="12">
        <v>491</v>
      </c>
      <c r="B497" s="12" t="s">
        <v>6396</v>
      </c>
      <c r="C497" s="12" t="s">
        <v>10327</v>
      </c>
      <c r="D497" s="16" t="s">
        <v>10328</v>
      </c>
      <c r="E497" s="13">
        <v>1.19</v>
      </c>
      <c r="F497" s="14">
        <f t="shared" si="7"/>
        <v>36.414</v>
      </c>
      <c r="G497" s="15">
        <v>0</v>
      </c>
      <c r="H497" s="12" t="s">
        <v>2299</v>
      </c>
      <c r="I497" s="15" t="s">
        <v>6071</v>
      </c>
      <c r="J497" s="15" t="s">
        <v>9286</v>
      </c>
      <c r="K497" s="12"/>
    </row>
    <row r="498" ht="18.75" customHeight="1" spans="1:11">
      <c r="A498" s="12">
        <v>492</v>
      </c>
      <c r="B498" s="12" t="s">
        <v>10329</v>
      </c>
      <c r="C498" s="12" t="s">
        <v>10330</v>
      </c>
      <c r="D498" s="16" t="s">
        <v>900</v>
      </c>
      <c r="E498" s="13">
        <v>10</v>
      </c>
      <c r="F498" s="14">
        <f t="shared" si="7"/>
        <v>306</v>
      </c>
      <c r="G498" s="15">
        <v>0</v>
      </c>
      <c r="H498" s="12" t="s">
        <v>3093</v>
      </c>
      <c r="I498" s="15" t="s">
        <v>6071</v>
      </c>
      <c r="J498" s="15" t="s">
        <v>9286</v>
      </c>
      <c r="K498" s="12"/>
    </row>
    <row r="499" ht="18.75" customHeight="1" spans="1:11">
      <c r="A499" s="12">
        <v>493</v>
      </c>
      <c r="B499" s="12" t="s">
        <v>10331</v>
      </c>
      <c r="C499" s="12" t="s">
        <v>10332</v>
      </c>
      <c r="D499" s="16" t="s">
        <v>900</v>
      </c>
      <c r="E499" s="13">
        <v>4</v>
      </c>
      <c r="F499" s="14">
        <f t="shared" si="7"/>
        <v>122.4</v>
      </c>
      <c r="G499" s="15">
        <v>0</v>
      </c>
      <c r="H499" s="12" t="s">
        <v>3093</v>
      </c>
      <c r="I499" s="15" t="s">
        <v>6071</v>
      </c>
      <c r="J499" s="15" t="s">
        <v>9286</v>
      </c>
      <c r="K499" s="12"/>
    </row>
    <row r="500" ht="18.75" customHeight="1" spans="1:11">
      <c r="A500" s="12">
        <v>494</v>
      </c>
      <c r="B500" s="12" t="s">
        <v>7227</v>
      </c>
      <c r="C500" s="12" t="s">
        <v>10333</v>
      </c>
      <c r="D500" s="16" t="s">
        <v>900</v>
      </c>
      <c r="E500" s="13">
        <v>4</v>
      </c>
      <c r="F500" s="14">
        <f t="shared" si="7"/>
        <v>122.4</v>
      </c>
      <c r="G500" s="15">
        <v>0</v>
      </c>
      <c r="H500" s="12" t="s">
        <v>3093</v>
      </c>
      <c r="I500" s="15" t="s">
        <v>6071</v>
      </c>
      <c r="J500" s="15" t="s">
        <v>9286</v>
      </c>
      <c r="K500" s="12"/>
    </row>
    <row r="501" ht="18.75" customHeight="1" spans="1:11">
      <c r="A501" s="12">
        <v>495</v>
      </c>
      <c r="B501" s="12" t="s">
        <v>8152</v>
      </c>
      <c r="C501" s="12" t="s">
        <v>10334</v>
      </c>
      <c r="D501" s="16" t="s">
        <v>900</v>
      </c>
      <c r="E501" s="13">
        <v>4</v>
      </c>
      <c r="F501" s="14">
        <f t="shared" si="7"/>
        <v>122.4</v>
      </c>
      <c r="G501" s="15">
        <v>0</v>
      </c>
      <c r="H501" s="12" t="s">
        <v>3093</v>
      </c>
      <c r="I501" s="15" t="s">
        <v>6071</v>
      </c>
      <c r="J501" s="15" t="s">
        <v>9286</v>
      </c>
      <c r="K501" s="12"/>
    </row>
    <row r="502" ht="18.75" customHeight="1" spans="1:11">
      <c r="A502" s="12">
        <v>496</v>
      </c>
      <c r="B502" s="12" t="s">
        <v>10335</v>
      </c>
      <c r="C502" s="12" t="s">
        <v>10336</v>
      </c>
      <c r="D502" s="16" t="s">
        <v>900</v>
      </c>
      <c r="E502" s="13">
        <v>10</v>
      </c>
      <c r="F502" s="14">
        <f t="shared" si="7"/>
        <v>306</v>
      </c>
      <c r="G502" s="15">
        <v>0</v>
      </c>
      <c r="H502" s="12" t="s">
        <v>3093</v>
      </c>
      <c r="I502" s="15" t="s">
        <v>6071</v>
      </c>
      <c r="J502" s="15" t="s">
        <v>9286</v>
      </c>
      <c r="K502" s="12"/>
    </row>
    <row r="503" ht="18.75" customHeight="1" spans="1:11">
      <c r="A503" s="12">
        <v>497</v>
      </c>
      <c r="B503" s="12" t="s">
        <v>7479</v>
      </c>
      <c r="C503" s="12" t="s">
        <v>10337</v>
      </c>
      <c r="D503" s="12" t="s">
        <v>864</v>
      </c>
      <c r="E503" s="13">
        <v>2</v>
      </c>
      <c r="F503" s="14">
        <f t="shared" si="7"/>
        <v>61.2</v>
      </c>
      <c r="G503" s="15">
        <v>0</v>
      </c>
      <c r="H503" s="16" t="s">
        <v>3093</v>
      </c>
      <c r="I503" s="15" t="s">
        <v>6071</v>
      </c>
      <c r="J503" s="15" t="s">
        <v>9286</v>
      </c>
      <c r="K503" s="12"/>
    </row>
    <row r="504" ht="18.75" customHeight="1" spans="1:11">
      <c r="A504" s="12">
        <v>498</v>
      </c>
      <c r="B504" s="12" t="s">
        <v>10338</v>
      </c>
      <c r="C504" s="12" t="s">
        <v>10339</v>
      </c>
      <c r="D504" s="16" t="s">
        <v>900</v>
      </c>
      <c r="E504" s="13">
        <v>4</v>
      </c>
      <c r="F504" s="14">
        <f t="shared" si="7"/>
        <v>122.4</v>
      </c>
      <c r="G504" s="15">
        <v>0</v>
      </c>
      <c r="H504" s="12" t="s">
        <v>10253</v>
      </c>
      <c r="I504" s="15" t="s">
        <v>6071</v>
      </c>
      <c r="J504" s="15" t="s">
        <v>9286</v>
      </c>
      <c r="K504" s="12"/>
    </row>
    <row r="505" ht="18.75" customHeight="1" spans="1:11">
      <c r="A505" s="12">
        <v>499</v>
      </c>
      <c r="B505" s="12" t="s">
        <v>6155</v>
      </c>
      <c r="C505" s="12" t="s">
        <v>10340</v>
      </c>
      <c r="D505" s="16" t="s">
        <v>900</v>
      </c>
      <c r="E505" s="13">
        <v>4</v>
      </c>
      <c r="F505" s="14">
        <f t="shared" si="7"/>
        <v>122.4</v>
      </c>
      <c r="G505" s="15">
        <v>0</v>
      </c>
      <c r="H505" s="12" t="s">
        <v>10116</v>
      </c>
      <c r="I505" s="15" t="s">
        <v>6071</v>
      </c>
      <c r="J505" s="15" t="s">
        <v>9286</v>
      </c>
      <c r="K505" s="12"/>
    </row>
    <row r="506" ht="18.75" customHeight="1" spans="1:11">
      <c r="A506" s="12">
        <v>500</v>
      </c>
      <c r="B506" s="12" t="s">
        <v>6408</v>
      </c>
      <c r="C506" s="12" t="s">
        <v>10341</v>
      </c>
      <c r="D506" s="12" t="s">
        <v>864</v>
      </c>
      <c r="E506" s="13">
        <v>3.5</v>
      </c>
      <c r="F506" s="14">
        <f t="shared" si="7"/>
        <v>107.1</v>
      </c>
      <c r="G506" s="15">
        <v>0</v>
      </c>
      <c r="H506" s="16" t="s">
        <v>3093</v>
      </c>
      <c r="I506" s="15" t="s">
        <v>6071</v>
      </c>
      <c r="J506" s="15" t="s">
        <v>9286</v>
      </c>
      <c r="K506" s="12"/>
    </row>
    <row r="507" ht="18.75" customHeight="1" spans="1:11">
      <c r="A507" s="12">
        <v>501</v>
      </c>
      <c r="B507" s="12" t="s">
        <v>6408</v>
      </c>
      <c r="C507" s="12" t="s">
        <v>10342</v>
      </c>
      <c r="D507" s="16" t="s">
        <v>900</v>
      </c>
      <c r="E507" s="13">
        <v>10</v>
      </c>
      <c r="F507" s="14">
        <f t="shared" si="7"/>
        <v>306</v>
      </c>
      <c r="G507" s="15">
        <v>0</v>
      </c>
      <c r="H507" s="12" t="s">
        <v>3093</v>
      </c>
      <c r="I507" s="15" t="s">
        <v>6071</v>
      </c>
      <c r="J507" s="15" t="s">
        <v>9286</v>
      </c>
      <c r="K507" s="12"/>
    </row>
    <row r="508" ht="18.75" customHeight="1" spans="1:11">
      <c r="A508" s="12">
        <v>502</v>
      </c>
      <c r="B508" s="12" t="s">
        <v>7231</v>
      </c>
      <c r="C508" s="12" t="s">
        <v>10343</v>
      </c>
      <c r="D508" s="16" t="s">
        <v>900</v>
      </c>
      <c r="E508" s="13">
        <v>12</v>
      </c>
      <c r="F508" s="14">
        <f t="shared" si="7"/>
        <v>367.2</v>
      </c>
      <c r="G508" s="15">
        <v>0</v>
      </c>
      <c r="H508" s="12" t="s">
        <v>3093</v>
      </c>
      <c r="I508" s="15" t="s">
        <v>6071</v>
      </c>
      <c r="J508" s="15" t="s">
        <v>9286</v>
      </c>
      <c r="K508" s="12"/>
    </row>
    <row r="509" ht="18.75" customHeight="1" spans="1:11">
      <c r="A509" s="12">
        <v>503</v>
      </c>
      <c r="B509" s="12" t="s">
        <v>6410</v>
      </c>
      <c r="C509" s="12" t="s">
        <v>10344</v>
      </c>
      <c r="D509" s="12" t="s">
        <v>864</v>
      </c>
      <c r="E509" s="13">
        <v>1.5</v>
      </c>
      <c r="F509" s="14">
        <f t="shared" si="7"/>
        <v>45.9</v>
      </c>
      <c r="G509" s="15">
        <v>0</v>
      </c>
      <c r="H509" s="16" t="s">
        <v>3093</v>
      </c>
      <c r="I509" s="15" t="s">
        <v>6071</v>
      </c>
      <c r="J509" s="15" t="s">
        <v>9286</v>
      </c>
      <c r="K509" s="12"/>
    </row>
    <row r="510" ht="18.75" customHeight="1" spans="1:11">
      <c r="A510" s="12">
        <v>504</v>
      </c>
      <c r="B510" s="12" t="s">
        <v>7481</v>
      </c>
      <c r="C510" s="12" t="s">
        <v>10345</v>
      </c>
      <c r="D510" s="16" t="s">
        <v>900</v>
      </c>
      <c r="E510" s="13">
        <v>10</v>
      </c>
      <c r="F510" s="14">
        <f t="shared" si="7"/>
        <v>306</v>
      </c>
      <c r="G510" s="15">
        <v>0</v>
      </c>
      <c r="H510" s="12" t="s">
        <v>3093</v>
      </c>
      <c r="I510" s="15" t="s">
        <v>6071</v>
      </c>
      <c r="J510" s="15" t="s">
        <v>9286</v>
      </c>
      <c r="K510" s="12"/>
    </row>
    <row r="511" ht="18.75" customHeight="1" spans="1:11">
      <c r="A511" s="12">
        <v>505</v>
      </c>
      <c r="B511" s="12" t="s">
        <v>2134</v>
      </c>
      <c r="C511" s="12" t="s">
        <v>10346</v>
      </c>
      <c r="D511" s="12" t="s">
        <v>864</v>
      </c>
      <c r="E511" s="13">
        <v>4</v>
      </c>
      <c r="F511" s="14">
        <f t="shared" si="7"/>
        <v>122.4</v>
      </c>
      <c r="G511" s="15">
        <v>0</v>
      </c>
      <c r="H511" s="16" t="s">
        <v>3093</v>
      </c>
      <c r="I511" s="15" t="s">
        <v>6071</v>
      </c>
      <c r="J511" s="15" t="s">
        <v>9286</v>
      </c>
      <c r="K511" s="12"/>
    </row>
    <row r="512" ht="18.75" customHeight="1" spans="1:11">
      <c r="A512" s="12">
        <v>506</v>
      </c>
      <c r="B512" s="12" t="s">
        <v>2134</v>
      </c>
      <c r="C512" s="12" t="s">
        <v>10347</v>
      </c>
      <c r="D512" s="16" t="s">
        <v>900</v>
      </c>
      <c r="E512" s="13">
        <v>1</v>
      </c>
      <c r="F512" s="14">
        <f t="shared" si="7"/>
        <v>30.6</v>
      </c>
      <c r="G512" s="15">
        <v>0</v>
      </c>
      <c r="H512" s="12" t="s">
        <v>3093</v>
      </c>
      <c r="I512" s="15" t="s">
        <v>6071</v>
      </c>
      <c r="J512" s="15" t="s">
        <v>9286</v>
      </c>
      <c r="K512" s="12"/>
    </row>
    <row r="513" ht="18.75" customHeight="1" spans="1:11">
      <c r="A513" s="12">
        <v>507</v>
      </c>
      <c r="B513" s="12" t="s">
        <v>10348</v>
      </c>
      <c r="C513" s="12" t="s">
        <v>10349</v>
      </c>
      <c r="D513" s="16" t="s">
        <v>900</v>
      </c>
      <c r="E513" s="13">
        <v>6.5</v>
      </c>
      <c r="F513" s="14">
        <f t="shared" si="7"/>
        <v>198.9</v>
      </c>
      <c r="G513" s="15">
        <v>0</v>
      </c>
      <c r="H513" s="12" t="s">
        <v>3093</v>
      </c>
      <c r="I513" s="15" t="s">
        <v>6071</v>
      </c>
      <c r="J513" s="15" t="s">
        <v>9286</v>
      </c>
      <c r="K513" s="12"/>
    </row>
    <row r="514" ht="18.75" customHeight="1" spans="1:11">
      <c r="A514" s="12">
        <v>508</v>
      </c>
      <c r="B514" s="12" t="s">
        <v>7252</v>
      </c>
      <c r="C514" s="12" t="s">
        <v>10350</v>
      </c>
      <c r="D514" s="16" t="s">
        <v>900</v>
      </c>
      <c r="E514" s="13">
        <v>8</v>
      </c>
      <c r="F514" s="14">
        <f t="shared" si="7"/>
        <v>244.8</v>
      </c>
      <c r="G514" s="15">
        <v>0</v>
      </c>
      <c r="H514" s="12" t="s">
        <v>3093</v>
      </c>
      <c r="I514" s="15" t="s">
        <v>6071</v>
      </c>
      <c r="J514" s="15" t="s">
        <v>9286</v>
      </c>
      <c r="K514" s="12"/>
    </row>
    <row r="515" ht="18.75" customHeight="1" spans="1:11">
      <c r="A515" s="12">
        <v>509</v>
      </c>
      <c r="B515" s="12" t="s">
        <v>7754</v>
      </c>
      <c r="C515" s="12" t="s">
        <v>10351</v>
      </c>
      <c r="D515" s="16" t="s">
        <v>900</v>
      </c>
      <c r="E515" s="13">
        <v>4</v>
      </c>
      <c r="F515" s="14">
        <f t="shared" si="7"/>
        <v>122.4</v>
      </c>
      <c r="G515" s="15">
        <v>0</v>
      </c>
      <c r="H515" s="12" t="s">
        <v>3093</v>
      </c>
      <c r="I515" s="15" t="s">
        <v>6071</v>
      </c>
      <c r="J515" s="15" t="s">
        <v>9286</v>
      </c>
      <c r="K515" s="12"/>
    </row>
    <row r="516" ht="18.75" customHeight="1" spans="1:11">
      <c r="A516" s="12">
        <v>510</v>
      </c>
      <c r="B516" s="12" t="s">
        <v>6178</v>
      </c>
      <c r="C516" s="12" t="s">
        <v>10352</v>
      </c>
      <c r="D516" s="16" t="s">
        <v>900</v>
      </c>
      <c r="E516" s="13">
        <v>7</v>
      </c>
      <c r="F516" s="14">
        <f t="shared" si="7"/>
        <v>214.2</v>
      </c>
      <c r="G516" s="15">
        <v>0</v>
      </c>
      <c r="H516" s="12" t="s">
        <v>3093</v>
      </c>
      <c r="I516" s="15" t="s">
        <v>6071</v>
      </c>
      <c r="J516" s="15" t="s">
        <v>9286</v>
      </c>
      <c r="K516" s="12"/>
    </row>
    <row r="517" ht="18.75" customHeight="1" spans="1:11">
      <c r="A517" s="12">
        <v>511</v>
      </c>
      <c r="B517" s="12" t="s">
        <v>6426</v>
      </c>
      <c r="C517" s="12" t="s">
        <v>10353</v>
      </c>
      <c r="D517" s="12" t="s">
        <v>864</v>
      </c>
      <c r="E517" s="13">
        <v>1.5</v>
      </c>
      <c r="F517" s="14">
        <f t="shared" si="7"/>
        <v>45.9</v>
      </c>
      <c r="G517" s="15">
        <v>0</v>
      </c>
      <c r="H517" s="16" t="s">
        <v>3093</v>
      </c>
      <c r="I517" s="15" t="s">
        <v>6071</v>
      </c>
      <c r="J517" s="15" t="s">
        <v>9286</v>
      </c>
      <c r="K517" s="12"/>
    </row>
    <row r="518" ht="18.75" customHeight="1" spans="1:11">
      <c r="A518" s="12">
        <v>512</v>
      </c>
      <c r="B518" s="12" t="s">
        <v>6426</v>
      </c>
      <c r="C518" s="12" t="s">
        <v>10354</v>
      </c>
      <c r="D518" s="16" t="s">
        <v>900</v>
      </c>
      <c r="E518" s="13">
        <v>4</v>
      </c>
      <c r="F518" s="14">
        <f t="shared" si="7"/>
        <v>122.4</v>
      </c>
      <c r="G518" s="15">
        <v>0</v>
      </c>
      <c r="H518" s="12" t="s">
        <v>3093</v>
      </c>
      <c r="I518" s="15" t="s">
        <v>6071</v>
      </c>
      <c r="J518" s="15" t="s">
        <v>9286</v>
      </c>
      <c r="K518" s="12"/>
    </row>
    <row r="519" ht="18.75" customHeight="1" spans="1:11">
      <c r="A519" s="12">
        <v>513</v>
      </c>
      <c r="B519" s="12" t="s">
        <v>10355</v>
      </c>
      <c r="C519" s="12" t="s">
        <v>10356</v>
      </c>
      <c r="D519" s="12" t="s">
        <v>864</v>
      </c>
      <c r="E519" s="13">
        <v>1</v>
      </c>
      <c r="F519" s="14">
        <f t="shared" ref="F519:F582" si="8">E519*36*0.85</f>
        <v>30.6</v>
      </c>
      <c r="G519" s="15">
        <v>0</v>
      </c>
      <c r="H519" s="16" t="s">
        <v>3093</v>
      </c>
      <c r="I519" s="15" t="s">
        <v>6071</v>
      </c>
      <c r="J519" s="15" t="s">
        <v>9286</v>
      </c>
      <c r="K519" s="12"/>
    </row>
    <row r="520" ht="18.75" customHeight="1" spans="1:11">
      <c r="A520" s="12">
        <v>514</v>
      </c>
      <c r="B520" s="12" t="s">
        <v>858</v>
      </c>
      <c r="C520" s="12" t="s">
        <v>10357</v>
      </c>
      <c r="D520" s="16" t="s">
        <v>900</v>
      </c>
      <c r="E520" s="13">
        <v>10</v>
      </c>
      <c r="F520" s="14">
        <f t="shared" si="8"/>
        <v>306</v>
      </c>
      <c r="G520" s="15">
        <v>0</v>
      </c>
      <c r="H520" s="12" t="s">
        <v>3093</v>
      </c>
      <c r="I520" s="15" t="s">
        <v>6071</v>
      </c>
      <c r="J520" s="15" t="s">
        <v>9286</v>
      </c>
      <c r="K520" s="12"/>
    </row>
    <row r="521" ht="18.75" customHeight="1" spans="1:11">
      <c r="A521" s="12">
        <v>515</v>
      </c>
      <c r="B521" s="12" t="s">
        <v>6434</v>
      </c>
      <c r="C521" s="12" t="s">
        <v>10358</v>
      </c>
      <c r="D521" s="16" t="s">
        <v>900</v>
      </c>
      <c r="E521" s="13">
        <v>4</v>
      </c>
      <c r="F521" s="14">
        <f t="shared" si="8"/>
        <v>122.4</v>
      </c>
      <c r="G521" s="15">
        <v>0</v>
      </c>
      <c r="H521" s="12" t="s">
        <v>3093</v>
      </c>
      <c r="I521" s="15" t="s">
        <v>6071</v>
      </c>
      <c r="J521" s="15" t="s">
        <v>9286</v>
      </c>
      <c r="K521" s="12"/>
    </row>
    <row r="522" ht="18.75" customHeight="1" spans="1:11">
      <c r="A522" s="12">
        <v>516</v>
      </c>
      <c r="B522" s="12" t="s">
        <v>6438</v>
      </c>
      <c r="C522" s="12" t="s">
        <v>10359</v>
      </c>
      <c r="D522" s="16" t="s">
        <v>900</v>
      </c>
      <c r="E522" s="13">
        <v>12</v>
      </c>
      <c r="F522" s="14">
        <f t="shared" si="8"/>
        <v>367.2</v>
      </c>
      <c r="G522" s="15">
        <v>0</v>
      </c>
      <c r="H522" s="12" t="s">
        <v>3093</v>
      </c>
      <c r="I522" s="15" t="s">
        <v>6071</v>
      </c>
      <c r="J522" s="15" t="s">
        <v>9286</v>
      </c>
      <c r="K522" s="12"/>
    </row>
    <row r="523" ht="18.75" customHeight="1" spans="1:11">
      <c r="A523" s="12">
        <v>517</v>
      </c>
      <c r="B523" s="12" t="s">
        <v>10360</v>
      </c>
      <c r="C523" s="12" t="s">
        <v>10361</v>
      </c>
      <c r="D523" s="16" t="s">
        <v>900</v>
      </c>
      <c r="E523" s="13">
        <v>10</v>
      </c>
      <c r="F523" s="14">
        <f t="shared" si="8"/>
        <v>306</v>
      </c>
      <c r="G523" s="15">
        <v>0</v>
      </c>
      <c r="H523" s="12" t="s">
        <v>3093</v>
      </c>
      <c r="I523" s="15" t="s">
        <v>6071</v>
      </c>
      <c r="J523" s="15" t="s">
        <v>9286</v>
      </c>
      <c r="K523" s="12"/>
    </row>
    <row r="524" ht="18.75" customHeight="1" spans="1:11">
      <c r="A524" s="12">
        <v>518</v>
      </c>
      <c r="B524" s="12" t="s">
        <v>10362</v>
      </c>
      <c r="C524" s="12" t="s">
        <v>10363</v>
      </c>
      <c r="D524" s="16" t="s">
        <v>900</v>
      </c>
      <c r="E524" s="13">
        <v>12</v>
      </c>
      <c r="F524" s="14">
        <f t="shared" si="8"/>
        <v>367.2</v>
      </c>
      <c r="G524" s="15">
        <v>0</v>
      </c>
      <c r="H524" s="12" t="s">
        <v>3093</v>
      </c>
      <c r="I524" s="15" t="s">
        <v>6071</v>
      </c>
      <c r="J524" s="15" t="s">
        <v>9286</v>
      </c>
      <c r="K524" s="12"/>
    </row>
    <row r="525" ht="18.75" customHeight="1" spans="1:11">
      <c r="A525" s="12">
        <v>519</v>
      </c>
      <c r="B525" s="15" t="s">
        <v>10364</v>
      </c>
      <c r="C525" s="15" t="s">
        <v>10365</v>
      </c>
      <c r="D525" s="15" t="s">
        <v>1140</v>
      </c>
      <c r="E525" s="14">
        <v>2</v>
      </c>
      <c r="F525" s="14">
        <f t="shared" si="8"/>
        <v>61.2</v>
      </c>
      <c r="G525" s="15">
        <v>0</v>
      </c>
      <c r="H525" s="15" t="s">
        <v>4162</v>
      </c>
      <c r="I525" s="15" t="s">
        <v>6071</v>
      </c>
      <c r="J525" s="15" t="s">
        <v>9286</v>
      </c>
      <c r="K525" s="12"/>
    </row>
    <row r="526" ht="18.75" customHeight="1" spans="1:11">
      <c r="A526" s="12">
        <v>520</v>
      </c>
      <c r="B526" s="15" t="s">
        <v>6710</v>
      </c>
      <c r="C526" s="15" t="s">
        <v>10366</v>
      </c>
      <c r="D526" s="21" t="s">
        <v>10367</v>
      </c>
      <c r="E526" s="14">
        <v>11</v>
      </c>
      <c r="F526" s="14">
        <f t="shared" si="8"/>
        <v>336.6</v>
      </c>
      <c r="G526" s="15">
        <v>0</v>
      </c>
      <c r="H526" s="15" t="s">
        <v>3093</v>
      </c>
      <c r="I526" s="15" t="s">
        <v>6071</v>
      </c>
      <c r="J526" s="15" t="s">
        <v>9286</v>
      </c>
      <c r="K526" s="12"/>
    </row>
    <row r="527" ht="18.75" customHeight="1" spans="1:11">
      <c r="A527" s="12">
        <v>521</v>
      </c>
      <c r="B527" s="12" t="s">
        <v>9219</v>
      </c>
      <c r="C527" s="12" t="s">
        <v>10368</v>
      </c>
      <c r="D527" s="16" t="s">
        <v>900</v>
      </c>
      <c r="E527" s="13">
        <v>6.5</v>
      </c>
      <c r="F527" s="14">
        <f t="shared" si="8"/>
        <v>198.9</v>
      </c>
      <c r="G527" s="15">
        <v>0</v>
      </c>
      <c r="H527" s="12" t="s">
        <v>3093</v>
      </c>
      <c r="I527" s="15" t="s">
        <v>6071</v>
      </c>
      <c r="J527" s="15" t="s">
        <v>9286</v>
      </c>
      <c r="K527" s="12"/>
    </row>
    <row r="528" ht="18.75" customHeight="1" spans="1:11">
      <c r="A528" s="12">
        <v>522</v>
      </c>
      <c r="B528" s="12" t="s">
        <v>10369</v>
      </c>
      <c r="C528" s="12" t="s">
        <v>10370</v>
      </c>
      <c r="D528" s="16" t="s">
        <v>10371</v>
      </c>
      <c r="E528" s="13">
        <v>3.53</v>
      </c>
      <c r="F528" s="14">
        <f t="shared" si="8"/>
        <v>108.018</v>
      </c>
      <c r="G528" s="15">
        <v>0</v>
      </c>
      <c r="H528" s="12" t="s">
        <v>2299</v>
      </c>
      <c r="I528" s="15" t="s">
        <v>6071</v>
      </c>
      <c r="J528" s="15" t="s">
        <v>9286</v>
      </c>
      <c r="K528" s="12"/>
    </row>
    <row r="529" ht="18.75" customHeight="1" spans="1:11">
      <c r="A529" s="12">
        <v>523</v>
      </c>
      <c r="B529" s="12" t="s">
        <v>7839</v>
      </c>
      <c r="C529" s="12" t="s">
        <v>10372</v>
      </c>
      <c r="D529" s="12" t="s">
        <v>864</v>
      </c>
      <c r="E529" s="13">
        <v>1.5</v>
      </c>
      <c r="F529" s="14">
        <f t="shared" si="8"/>
        <v>45.9</v>
      </c>
      <c r="G529" s="15">
        <v>0</v>
      </c>
      <c r="H529" s="16" t="s">
        <v>3093</v>
      </c>
      <c r="I529" s="15" t="s">
        <v>6071</v>
      </c>
      <c r="J529" s="15" t="s">
        <v>9286</v>
      </c>
      <c r="K529" s="12"/>
    </row>
    <row r="530" ht="18.75" customHeight="1" spans="1:11">
      <c r="A530" s="12">
        <v>524</v>
      </c>
      <c r="B530" s="15" t="s">
        <v>6469</v>
      </c>
      <c r="C530" s="15" t="s">
        <v>10373</v>
      </c>
      <c r="D530" s="15" t="s">
        <v>1140</v>
      </c>
      <c r="E530" s="14">
        <v>2</v>
      </c>
      <c r="F530" s="14">
        <f t="shared" si="8"/>
        <v>61.2</v>
      </c>
      <c r="G530" s="15">
        <v>0</v>
      </c>
      <c r="H530" s="15" t="s">
        <v>3093</v>
      </c>
      <c r="I530" s="15" t="s">
        <v>6071</v>
      </c>
      <c r="J530" s="15" t="s">
        <v>9286</v>
      </c>
      <c r="K530" s="12"/>
    </row>
    <row r="531" ht="18.75" customHeight="1" spans="1:11">
      <c r="A531" s="12">
        <v>525</v>
      </c>
      <c r="B531" s="12" t="s">
        <v>10374</v>
      </c>
      <c r="C531" s="12" t="s">
        <v>10375</v>
      </c>
      <c r="D531" s="12" t="s">
        <v>864</v>
      </c>
      <c r="E531" s="13">
        <v>2</v>
      </c>
      <c r="F531" s="14">
        <f t="shared" si="8"/>
        <v>61.2</v>
      </c>
      <c r="G531" s="15">
        <v>0</v>
      </c>
      <c r="H531" s="16" t="s">
        <v>10376</v>
      </c>
      <c r="I531" s="15" t="s">
        <v>6071</v>
      </c>
      <c r="J531" s="15" t="s">
        <v>9286</v>
      </c>
      <c r="K531" s="12"/>
    </row>
    <row r="532" ht="18.75" customHeight="1" spans="1:11">
      <c r="A532" s="12">
        <v>526</v>
      </c>
      <c r="B532" s="12" t="s">
        <v>10377</v>
      </c>
      <c r="C532" s="12" t="s">
        <v>10378</v>
      </c>
      <c r="D532" s="12" t="s">
        <v>864</v>
      </c>
      <c r="E532" s="13">
        <v>1.5</v>
      </c>
      <c r="F532" s="14">
        <f t="shared" si="8"/>
        <v>45.9</v>
      </c>
      <c r="G532" s="15">
        <v>0</v>
      </c>
      <c r="H532" s="16" t="s">
        <v>3093</v>
      </c>
      <c r="I532" s="15" t="s">
        <v>6071</v>
      </c>
      <c r="J532" s="15" t="s">
        <v>9286</v>
      </c>
      <c r="K532" s="12"/>
    </row>
    <row r="533" ht="18.75" customHeight="1" spans="1:11">
      <c r="A533" s="12">
        <v>527</v>
      </c>
      <c r="B533" s="12" t="s">
        <v>10379</v>
      </c>
      <c r="C533" s="12" t="s">
        <v>10380</v>
      </c>
      <c r="D533" s="16" t="s">
        <v>900</v>
      </c>
      <c r="E533" s="13">
        <v>4</v>
      </c>
      <c r="F533" s="14">
        <f t="shared" si="8"/>
        <v>122.4</v>
      </c>
      <c r="G533" s="15">
        <v>0</v>
      </c>
      <c r="H533" s="12" t="s">
        <v>3093</v>
      </c>
      <c r="I533" s="15" t="s">
        <v>6071</v>
      </c>
      <c r="J533" s="15" t="s">
        <v>9286</v>
      </c>
      <c r="K533" s="12"/>
    </row>
    <row r="534" ht="18.75" customHeight="1" spans="1:11">
      <c r="A534" s="12">
        <v>528</v>
      </c>
      <c r="B534" s="12" t="s">
        <v>10381</v>
      </c>
      <c r="C534" s="12" t="s">
        <v>10382</v>
      </c>
      <c r="D534" s="16" t="s">
        <v>900</v>
      </c>
      <c r="E534" s="13">
        <v>10</v>
      </c>
      <c r="F534" s="14">
        <f t="shared" si="8"/>
        <v>306</v>
      </c>
      <c r="G534" s="15">
        <v>0</v>
      </c>
      <c r="H534" s="12" t="s">
        <v>3093</v>
      </c>
      <c r="I534" s="15" t="s">
        <v>6071</v>
      </c>
      <c r="J534" s="15" t="s">
        <v>9286</v>
      </c>
      <c r="K534" s="12"/>
    </row>
    <row r="535" ht="18.75" customHeight="1" spans="1:11">
      <c r="A535" s="12">
        <v>529</v>
      </c>
      <c r="B535" s="12" t="s">
        <v>2468</v>
      </c>
      <c r="C535" s="12" t="s">
        <v>10383</v>
      </c>
      <c r="D535" s="16" t="s">
        <v>900</v>
      </c>
      <c r="E535" s="13">
        <v>6.5</v>
      </c>
      <c r="F535" s="14">
        <f t="shared" si="8"/>
        <v>198.9</v>
      </c>
      <c r="G535" s="15">
        <v>0</v>
      </c>
      <c r="H535" s="12" t="s">
        <v>3093</v>
      </c>
      <c r="I535" s="15" t="s">
        <v>6071</v>
      </c>
      <c r="J535" s="15" t="s">
        <v>9286</v>
      </c>
      <c r="K535" s="12"/>
    </row>
    <row r="536" ht="18.75" customHeight="1" spans="1:11">
      <c r="A536" s="12">
        <v>530</v>
      </c>
      <c r="B536" s="12" t="s">
        <v>10384</v>
      </c>
      <c r="C536" s="12" t="s">
        <v>10385</v>
      </c>
      <c r="D536" s="16" t="s">
        <v>900</v>
      </c>
      <c r="E536" s="13">
        <v>10</v>
      </c>
      <c r="F536" s="14">
        <f t="shared" si="8"/>
        <v>306</v>
      </c>
      <c r="G536" s="15">
        <v>0</v>
      </c>
      <c r="H536" s="12" t="s">
        <v>3093</v>
      </c>
      <c r="I536" s="15" t="s">
        <v>6071</v>
      </c>
      <c r="J536" s="15" t="s">
        <v>9286</v>
      </c>
      <c r="K536" s="12"/>
    </row>
    <row r="537" ht="18.75" customHeight="1" spans="1:11">
      <c r="A537" s="12">
        <v>531</v>
      </c>
      <c r="B537" s="12" t="s">
        <v>3136</v>
      </c>
      <c r="C537" s="12" t="s">
        <v>10386</v>
      </c>
      <c r="D537" s="16" t="s">
        <v>10387</v>
      </c>
      <c r="E537" s="13">
        <v>3.82</v>
      </c>
      <c r="F537" s="14">
        <f t="shared" si="8"/>
        <v>116.892</v>
      </c>
      <c r="G537" s="15">
        <v>0</v>
      </c>
      <c r="H537" s="12" t="s">
        <v>2299</v>
      </c>
      <c r="I537" s="15" t="s">
        <v>6071</v>
      </c>
      <c r="J537" s="15" t="s">
        <v>9286</v>
      </c>
      <c r="K537" s="12"/>
    </row>
    <row r="538" ht="18.75" customHeight="1" spans="1:11">
      <c r="A538" s="12">
        <v>532</v>
      </c>
      <c r="B538" s="12" t="s">
        <v>10388</v>
      </c>
      <c r="C538" s="12" t="s">
        <v>10389</v>
      </c>
      <c r="D538" s="16" t="s">
        <v>900</v>
      </c>
      <c r="E538" s="13">
        <v>10</v>
      </c>
      <c r="F538" s="14">
        <f t="shared" si="8"/>
        <v>306</v>
      </c>
      <c r="G538" s="15">
        <v>0</v>
      </c>
      <c r="H538" s="12" t="s">
        <v>3093</v>
      </c>
      <c r="I538" s="15" t="s">
        <v>6071</v>
      </c>
      <c r="J538" s="15" t="s">
        <v>9286</v>
      </c>
      <c r="K538" s="12"/>
    </row>
    <row r="539" ht="18.75" customHeight="1" spans="1:11">
      <c r="A539" s="12">
        <v>533</v>
      </c>
      <c r="B539" s="12" t="s">
        <v>6506</v>
      </c>
      <c r="C539" s="12" t="s">
        <v>10390</v>
      </c>
      <c r="D539" s="12" t="s">
        <v>864</v>
      </c>
      <c r="E539" s="13">
        <v>2</v>
      </c>
      <c r="F539" s="14">
        <f t="shared" si="8"/>
        <v>61.2</v>
      </c>
      <c r="G539" s="15">
        <v>0</v>
      </c>
      <c r="H539" s="16" t="s">
        <v>3093</v>
      </c>
      <c r="I539" s="15" t="s">
        <v>6071</v>
      </c>
      <c r="J539" s="15" t="s">
        <v>9286</v>
      </c>
      <c r="K539" s="12"/>
    </row>
    <row r="540" ht="18.75" customHeight="1" spans="1:11">
      <c r="A540" s="12">
        <v>534</v>
      </c>
      <c r="B540" s="12" t="s">
        <v>6506</v>
      </c>
      <c r="C540" s="12" t="s">
        <v>10391</v>
      </c>
      <c r="D540" s="16" t="s">
        <v>900</v>
      </c>
      <c r="E540" s="13">
        <v>6</v>
      </c>
      <c r="F540" s="14">
        <f t="shared" si="8"/>
        <v>183.6</v>
      </c>
      <c r="G540" s="15">
        <v>0</v>
      </c>
      <c r="H540" s="12" t="s">
        <v>3093</v>
      </c>
      <c r="I540" s="15" t="s">
        <v>6071</v>
      </c>
      <c r="J540" s="15" t="s">
        <v>9286</v>
      </c>
      <c r="K540" s="12"/>
    </row>
    <row r="541" ht="18.75" customHeight="1" spans="1:11">
      <c r="A541" s="12">
        <v>535</v>
      </c>
      <c r="B541" s="12" t="s">
        <v>8734</v>
      </c>
      <c r="C541" s="12" t="s">
        <v>10392</v>
      </c>
      <c r="D541" s="16" t="s">
        <v>900</v>
      </c>
      <c r="E541" s="13">
        <v>4</v>
      </c>
      <c r="F541" s="14">
        <f t="shared" si="8"/>
        <v>122.4</v>
      </c>
      <c r="G541" s="15">
        <v>0</v>
      </c>
      <c r="H541" s="12" t="s">
        <v>3093</v>
      </c>
      <c r="I541" s="15" t="s">
        <v>6071</v>
      </c>
      <c r="J541" s="15" t="s">
        <v>9286</v>
      </c>
      <c r="K541" s="12"/>
    </row>
    <row r="542" ht="18.75" customHeight="1" spans="1:11">
      <c r="A542" s="12">
        <v>536</v>
      </c>
      <c r="B542" s="15" t="s">
        <v>10393</v>
      </c>
      <c r="C542" s="15" t="s">
        <v>10394</v>
      </c>
      <c r="D542" s="21" t="s">
        <v>10395</v>
      </c>
      <c r="E542" s="14">
        <v>11</v>
      </c>
      <c r="F542" s="14">
        <f t="shared" si="8"/>
        <v>336.6</v>
      </c>
      <c r="G542" s="15">
        <v>0</v>
      </c>
      <c r="H542" s="15" t="s">
        <v>3093</v>
      </c>
      <c r="I542" s="15" t="s">
        <v>6071</v>
      </c>
      <c r="J542" s="15" t="s">
        <v>9286</v>
      </c>
      <c r="K542" s="12"/>
    </row>
    <row r="543" ht="18.75" customHeight="1" spans="1:11">
      <c r="A543" s="12">
        <v>537</v>
      </c>
      <c r="B543" s="12" t="s">
        <v>10396</v>
      </c>
      <c r="C543" s="12" t="s">
        <v>10397</v>
      </c>
      <c r="D543" s="12" t="s">
        <v>1140</v>
      </c>
      <c r="E543" s="13">
        <v>2</v>
      </c>
      <c r="F543" s="14">
        <f t="shared" si="8"/>
        <v>61.2</v>
      </c>
      <c r="G543" s="15">
        <v>0</v>
      </c>
      <c r="H543" s="16" t="s">
        <v>3093</v>
      </c>
      <c r="I543" s="15" t="s">
        <v>6071</v>
      </c>
      <c r="J543" s="15" t="s">
        <v>9286</v>
      </c>
      <c r="K543" s="12"/>
    </row>
    <row r="544" ht="18.75" customHeight="1" spans="1:11">
      <c r="A544" s="12">
        <v>538</v>
      </c>
      <c r="B544" s="12" t="s">
        <v>10398</v>
      </c>
      <c r="C544" s="12" t="s">
        <v>10399</v>
      </c>
      <c r="D544" s="16" t="s">
        <v>900</v>
      </c>
      <c r="E544" s="13">
        <v>4</v>
      </c>
      <c r="F544" s="14">
        <f t="shared" si="8"/>
        <v>122.4</v>
      </c>
      <c r="G544" s="15">
        <v>0</v>
      </c>
      <c r="H544" s="12" t="s">
        <v>3093</v>
      </c>
      <c r="I544" s="15" t="s">
        <v>6071</v>
      </c>
      <c r="J544" s="15" t="s">
        <v>9286</v>
      </c>
      <c r="K544" s="12"/>
    </row>
    <row r="545" ht="18.75" customHeight="1" spans="1:11">
      <c r="A545" s="12">
        <v>539</v>
      </c>
      <c r="B545" s="12" t="s">
        <v>1529</v>
      </c>
      <c r="C545" s="12" t="s">
        <v>10400</v>
      </c>
      <c r="D545" s="16" t="s">
        <v>900</v>
      </c>
      <c r="E545" s="13">
        <v>4</v>
      </c>
      <c r="F545" s="14">
        <f t="shared" si="8"/>
        <v>122.4</v>
      </c>
      <c r="G545" s="15">
        <v>0</v>
      </c>
      <c r="H545" s="12" t="s">
        <v>3093</v>
      </c>
      <c r="I545" s="15" t="s">
        <v>6071</v>
      </c>
      <c r="J545" s="15" t="s">
        <v>9286</v>
      </c>
      <c r="K545" s="12"/>
    </row>
    <row r="546" ht="18.75" customHeight="1" spans="1:11">
      <c r="A546" s="12">
        <v>540</v>
      </c>
      <c r="B546" s="12" t="s">
        <v>10401</v>
      </c>
      <c r="C546" s="12" t="s">
        <v>10402</v>
      </c>
      <c r="D546" s="16" t="s">
        <v>900</v>
      </c>
      <c r="E546" s="13">
        <v>6.5</v>
      </c>
      <c r="F546" s="14">
        <f t="shared" si="8"/>
        <v>198.9</v>
      </c>
      <c r="G546" s="15">
        <v>0</v>
      </c>
      <c r="H546" s="12" t="s">
        <v>23</v>
      </c>
      <c r="I546" s="15" t="s">
        <v>6071</v>
      </c>
      <c r="J546" s="15" t="s">
        <v>9286</v>
      </c>
      <c r="K546" s="12"/>
    </row>
    <row r="547" ht="18.75" customHeight="1" spans="1:11">
      <c r="A547" s="12">
        <v>541</v>
      </c>
      <c r="B547" s="12" t="s">
        <v>10403</v>
      </c>
      <c r="C547" s="12" t="s">
        <v>10404</v>
      </c>
      <c r="D547" s="16" t="s">
        <v>900</v>
      </c>
      <c r="E547" s="13">
        <v>10</v>
      </c>
      <c r="F547" s="14">
        <f t="shared" si="8"/>
        <v>306</v>
      </c>
      <c r="G547" s="15">
        <v>0</v>
      </c>
      <c r="H547" s="12" t="s">
        <v>56</v>
      </c>
      <c r="I547" s="15" t="s">
        <v>6071</v>
      </c>
      <c r="J547" s="15" t="s">
        <v>9286</v>
      </c>
      <c r="K547" s="12"/>
    </row>
    <row r="548" ht="18.75" customHeight="1" spans="1:11">
      <c r="A548" s="12">
        <v>542</v>
      </c>
      <c r="B548" s="15" t="s">
        <v>10405</v>
      </c>
      <c r="C548" s="15" t="s">
        <v>10406</v>
      </c>
      <c r="D548" s="15" t="s">
        <v>10407</v>
      </c>
      <c r="E548" s="14">
        <v>1</v>
      </c>
      <c r="F548" s="14">
        <f t="shared" si="8"/>
        <v>30.6</v>
      </c>
      <c r="G548" s="15">
        <v>0</v>
      </c>
      <c r="H548" s="15" t="s">
        <v>3093</v>
      </c>
      <c r="I548" s="15" t="s">
        <v>6071</v>
      </c>
      <c r="J548" s="15" t="s">
        <v>9286</v>
      </c>
      <c r="K548" s="12"/>
    </row>
    <row r="549" ht="18.75" customHeight="1" spans="1:11">
      <c r="A549" s="12">
        <v>543</v>
      </c>
      <c r="B549" s="12" t="s">
        <v>10408</v>
      </c>
      <c r="C549" s="12" t="s">
        <v>10409</v>
      </c>
      <c r="D549" s="16" t="s">
        <v>900</v>
      </c>
      <c r="E549" s="13">
        <v>7</v>
      </c>
      <c r="F549" s="14">
        <f t="shared" si="8"/>
        <v>214.2</v>
      </c>
      <c r="G549" s="15">
        <v>0</v>
      </c>
      <c r="H549" s="12" t="s">
        <v>9971</v>
      </c>
      <c r="I549" s="15" t="s">
        <v>6071</v>
      </c>
      <c r="J549" s="15" t="s">
        <v>9286</v>
      </c>
      <c r="K549" s="12"/>
    </row>
    <row r="550" ht="18.75" customHeight="1" spans="1:11">
      <c r="A550" s="12">
        <v>544</v>
      </c>
      <c r="B550" s="12" t="s">
        <v>10410</v>
      </c>
      <c r="C550" s="12" t="s">
        <v>10411</v>
      </c>
      <c r="D550" s="16" t="s">
        <v>10412</v>
      </c>
      <c r="E550" s="13">
        <v>3</v>
      </c>
      <c r="F550" s="14">
        <f t="shared" si="8"/>
        <v>91.8</v>
      </c>
      <c r="G550" s="15">
        <v>0</v>
      </c>
      <c r="H550" s="12" t="s">
        <v>2299</v>
      </c>
      <c r="I550" s="15" t="s">
        <v>6071</v>
      </c>
      <c r="J550" s="15" t="s">
        <v>9286</v>
      </c>
      <c r="K550" s="12"/>
    </row>
    <row r="551" ht="18.75" customHeight="1" spans="1:11">
      <c r="A551" s="12">
        <v>545</v>
      </c>
      <c r="B551" s="12" t="s">
        <v>10413</v>
      </c>
      <c r="C551" s="12" t="s">
        <v>10414</v>
      </c>
      <c r="D551" s="16" t="s">
        <v>900</v>
      </c>
      <c r="E551" s="13">
        <v>7</v>
      </c>
      <c r="F551" s="14">
        <f t="shared" si="8"/>
        <v>214.2</v>
      </c>
      <c r="G551" s="15">
        <v>0</v>
      </c>
      <c r="H551" s="12" t="s">
        <v>3093</v>
      </c>
      <c r="I551" s="15" t="s">
        <v>6071</v>
      </c>
      <c r="J551" s="15" t="s">
        <v>9286</v>
      </c>
      <c r="K551" s="12"/>
    </row>
    <row r="552" ht="18.75" customHeight="1" spans="1:11">
      <c r="A552" s="12">
        <v>546</v>
      </c>
      <c r="B552" s="15" t="s">
        <v>10415</v>
      </c>
      <c r="C552" s="15" t="s">
        <v>10416</v>
      </c>
      <c r="D552" s="15" t="s">
        <v>1258</v>
      </c>
      <c r="E552" s="14">
        <v>3</v>
      </c>
      <c r="F552" s="14">
        <f t="shared" si="8"/>
        <v>91.8</v>
      </c>
      <c r="G552" s="15">
        <v>0</v>
      </c>
      <c r="H552" s="15" t="s">
        <v>3093</v>
      </c>
      <c r="I552" s="15" t="s">
        <v>6071</v>
      </c>
      <c r="J552" s="15" t="s">
        <v>9286</v>
      </c>
      <c r="K552" s="12"/>
    </row>
    <row r="553" ht="18.75" customHeight="1" spans="1:11">
      <c r="A553" s="12">
        <v>547</v>
      </c>
      <c r="B553" s="12" t="s">
        <v>10417</v>
      </c>
      <c r="C553" s="12" t="s">
        <v>10418</v>
      </c>
      <c r="D553" s="16" t="s">
        <v>10419</v>
      </c>
      <c r="E553" s="13">
        <v>2.62</v>
      </c>
      <c r="F553" s="14">
        <f t="shared" si="8"/>
        <v>80.172</v>
      </c>
      <c r="G553" s="15">
        <v>0</v>
      </c>
      <c r="H553" s="12" t="s">
        <v>5303</v>
      </c>
      <c r="I553" s="15" t="s">
        <v>6071</v>
      </c>
      <c r="J553" s="15" t="s">
        <v>9286</v>
      </c>
      <c r="K553" s="12"/>
    </row>
    <row r="554" ht="18.75" customHeight="1" spans="1:11">
      <c r="A554" s="12">
        <v>548</v>
      </c>
      <c r="B554" s="15" t="s">
        <v>10420</v>
      </c>
      <c r="C554" s="15" t="s">
        <v>10421</v>
      </c>
      <c r="D554" s="15" t="s">
        <v>1258</v>
      </c>
      <c r="E554" s="14">
        <v>2</v>
      </c>
      <c r="F554" s="14">
        <f t="shared" si="8"/>
        <v>61.2</v>
      </c>
      <c r="G554" s="15">
        <v>0</v>
      </c>
      <c r="H554" s="15" t="s">
        <v>3093</v>
      </c>
      <c r="I554" s="15" t="s">
        <v>6071</v>
      </c>
      <c r="J554" s="15" t="s">
        <v>9286</v>
      </c>
      <c r="K554" s="12"/>
    </row>
    <row r="555" ht="18.75" customHeight="1" spans="1:11">
      <c r="A555" s="12">
        <v>549</v>
      </c>
      <c r="B555" s="15" t="s">
        <v>10422</v>
      </c>
      <c r="C555" s="15" t="s">
        <v>10423</v>
      </c>
      <c r="D555" s="21" t="s">
        <v>4973</v>
      </c>
      <c r="E555" s="14">
        <v>11</v>
      </c>
      <c r="F555" s="14">
        <f t="shared" si="8"/>
        <v>336.6</v>
      </c>
      <c r="G555" s="15">
        <v>0</v>
      </c>
      <c r="H555" s="15" t="s">
        <v>3093</v>
      </c>
      <c r="I555" s="15" t="s">
        <v>6071</v>
      </c>
      <c r="J555" s="15" t="s">
        <v>9286</v>
      </c>
      <c r="K555" s="12"/>
    </row>
    <row r="556" ht="18.75" customHeight="1" spans="1:11">
      <c r="A556" s="12">
        <v>550</v>
      </c>
      <c r="B556" s="15" t="s">
        <v>6569</v>
      </c>
      <c r="C556" s="15" t="s">
        <v>10424</v>
      </c>
      <c r="D556" s="15" t="s">
        <v>1258</v>
      </c>
      <c r="E556" s="14">
        <v>3</v>
      </c>
      <c r="F556" s="14">
        <f t="shared" si="8"/>
        <v>91.8</v>
      </c>
      <c r="G556" s="15">
        <v>0</v>
      </c>
      <c r="H556" s="15" t="s">
        <v>3093</v>
      </c>
      <c r="I556" s="15" t="s">
        <v>6071</v>
      </c>
      <c r="J556" s="15" t="s">
        <v>9286</v>
      </c>
      <c r="K556" s="12"/>
    </row>
    <row r="557" ht="18.75" customHeight="1" spans="1:11">
      <c r="A557" s="12">
        <v>551</v>
      </c>
      <c r="B557" s="12" t="s">
        <v>2496</v>
      </c>
      <c r="C557" s="12" t="s">
        <v>10425</v>
      </c>
      <c r="D557" s="16" t="s">
        <v>10426</v>
      </c>
      <c r="E557" s="13">
        <v>2.43</v>
      </c>
      <c r="F557" s="14">
        <f t="shared" si="8"/>
        <v>74.358</v>
      </c>
      <c r="G557" s="15">
        <v>0</v>
      </c>
      <c r="H557" s="12" t="s">
        <v>2299</v>
      </c>
      <c r="I557" s="15" t="s">
        <v>6071</v>
      </c>
      <c r="J557" s="15" t="s">
        <v>9286</v>
      </c>
      <c r="K557" s="12"/>
    </row>
    <row r="558" ht="18.75" customHeight="1" spans="1:11">
      <c r="A558" s="12">
        <v>552</v>
      </c>
      <c r="B558" s="12" t="s">
        <v>10427</v>
      </c>
      <c r="C558" s="12" t="s">
        <v>10428</v>
      </c>
      <c r="D558" s="16" t="s">
        <v>900</v>
      </c>
      <c r="E558" s="13">
        <v>10</v>
      </c>
      <c r="F558" s="14">
        <f t="shared" si="8"/>
        <v>306</v>
      </c>
      <c r="G558" s="15">
        <v>0</v>
      </c>
      <c r="H558" s="12" t="s">
        <v>10068</v>
      </c>
      <c r="I558" s="15" t="s">
        <v>6071</v>
      </c>
      <c r="J558" s="15" t="s">
        <v>9286</v>
      </c>
      <c r="K558" s="12"/>
    </row>
    <row r="559" ht="18.75" customHeight="1" spans="1:11">
      <c r="A559" s="12">
        <v>553</v>
      </c>
      <c r="B559" s="12" t="s">
        <v>7978</v>
      </c>
      <c r="C559" s="12" t="s">
        <v>10429</v>
      </c>
      <c r="D559" s="12" t="s">
        <v>864</v>
      </c>
      <c r="E559" s="13">
        <v>4</v>
      </c>
      <c r="F559" s="14">
        <f t="shared" si="8"/>
        <v>122.4</v>
      </c>
      <c r="G559" s="15">
        <v>0</v>
      </c>
      <c r="H559" s="16" t="s">
        <v>3093</v>
      </c>
      <c r="I559" s="15" t="s">
        <v>6071</v>
      </c>
      <c r="J559" s="15" t="s">
        <v>9286</v>
      </c>
      <c r="K559" s="12"/>
    </row>
    <row r="560" ht="18.75" customHeight="1" spans="1:11">
      <c r="A560" s="12">
        <v>554</v>
      </c>
      <c r="B560" s="15" t="s">
        <v>10430</v>
      </c>
      <c r="C560" s="15" t="s">
        <v>10431</v>
      </c>
      <c r="D560" s="15" t="s">
        <v>1258</v>
      </c>
      <c r="E560" s="14">
        <v>3</v>
      </c>
      <c r="F560" s="14">
        <f t="shared" si="8"/>
        <v>91.8</v>
      </c>
      <c r="G560" s="15">
        <v>0</v>
      </c>
      <c r="H560" s="15" t="s">
        <v>5898</v>
      </c>
      <c r="I560" s="15" t="s">
        <v>6071</v>
      </c>
      <c r="J560" s="15" t="s">
        <v>9286</v>
      </c>
      <c r="K560" s="12"/>
    </row>
    <row r="561" ht="18.75" customHeight="1" spans="1:11">
      <c r="A561" s="12">
        <v>555</v>
      </c>
      <c r="B561" s="12" t="s">
        <v>10432</v>
      </c>
      <c r="C561" s="12" t="s">
        <v>10433</v>
      </c>
      <c r="D561" s="16" t="s">
        <v>900</v>
      </c>
      <c r="E561" s="13">
        <v>10</v>
      </c>
      <c r="F561" s="14">
        <f t="shared" si="8"/>
        <v>306</v>
      </c>
      <c r="G561" s="15">
        <v>0</v>
      </c>
      <c r="H561" s="12" t="s">
        <v>3093</v>
      </c>
      <c r="I561" s="15" t="s">
        <v>6071</v>
      </c>
      <c r="J561" s="15" t="s">
        <v>9286</v>
      </c>
      <c r="K561" s="12"/>
    </row>
    <row r="562" ht="18.75" customHeight="1" spans="1:11">
      <c r="A562" s="12">
        <v>556</v>
      </c>
      <c r="B562" s="12" t="s">
        <v>10434</v>
      </c>
      <c r="C562" s="12" t="s">
        <v>10435</v>
      </c>
      <c r="D562" s="16" t="s">
        <v>900</v>
      </c>
      <c r="E562" s="13">
        <v>4</v>
      </c>
      <c r="F562" s="14">
        <f t="shared" si="8"/>
        <v>122.4</v>
      </c>
      <c r="G562" s="15">
        <v>0</v>
      </c>
      <c r="H562" s="12" t="s">
        <v>3093</v>
      </c>
      <c r="I562" s="15" t="s">
        <v>6071</v>
      </c>
      <c r="J562" s="15" t="s">
        <v>9286</v>
      </c>
      <c r="K562" s="12"/>
    </row>
    <row r="563" ht="18.75" customHeight="1" spans="1:11">
      <c r="A563" s="12">
        <v>557</v>
      </c>
      <c r="B563" s="12" t="s">
        <v>10436</v>
      </c>
      <c r="C563" s="12" t="s">
        <v>10437</v>
      </c>
      <c r="D563" s="16" t="s">
        <v>900</v>
      </c>
      <c r="E563" s="13">
        <v>4</v>
      </c>
      <c r="F563" s="14">
        <f t="shared" si="8"/>
        <v>122.4</v>
      </c>
      <c r="G563" s="15">
        <v>0</v>
      </c>
      <c r="H563" s="12" t="s">
        <v>3093</v>
      </c>
      <c r="I563" s="15" t="s">
        <v>6071</v>
      </c>
      <c r="J563" s="15" t="s">
        <v>9286</v>
      </c>
      <c r="K563" s="12"/>
    </row>
    <row r="564" ht="18.75" customHeight="1" spans="1:11">
      <c r="A564" s="12">
        <v>558</v>
      </c>
      <c r="B564" s="12" t="s">
        <v>10438</v>
      </c>
      <c r="C564" s="12" t="s">
        <v>10439</v>
      </c>
      <c r="D564" s="16" t="s">
        <v>900</v>
      </c>
      <c r="E564" s="13">
        <v>2</v>
      </c>
      <c r="F564" s="14">
        <f t="shared" si="8"/>
        <v>61.2</v>
      </c>
      <c r="G564" s="15">
        <v>0</v>
      </c>
      <c r="H564" s="12" t="s">
        <v>3093</v>
      </c>
      <c r="I564" s="15" t="s">
        <v>6071</v>
      </c>
      <c r="J564" s="15" t="s">
        <v>9286</v>
      </c>
      <c r="K564" s="12"/>
    </row>
    <row r="565" ht="18.75" customHeight="1" spans="1:11">
      <c r="A565" s="12">
        <v>559</v>
      </c>
      <c r="B565" s="12" t="s">
        <v>10440</v>
      </c>
      <c r="C565" s="12" t="s">
        <v>10441</v>
      </c>
      <c r="D565" s="16" t="s">
        <v>900</v>
      </c>
      <c r="E565" s="13">
        <v>4</v>
      </c>
      <c r="F565" s="14">
        <f t="shared" si="8"/>
        <v>122.4</v>
      </c>
      <c r="G565" s="15">
        <v>0</v>
      </c>
      <c r="H565" s="12" t="s">
        <v>3093</v>
      </c>
      <c r="I565" s="15" t="s">
        <v>6071</v>
      </c>
      <c r="J565" s="15" t="s">
        <v>9286</v>
      </c>
      <c r="K565" s="12"/>
    </row>
    <row r="566" ht="18.75" customHeight="1" spans="1:11">
      <c r="A566" s="12">
        <v>560</v>
      </c>
      <c r="B566" s="12" t="s">
        <v>10442</v>
      </c>
      <c r="C566" s="12" t="s">
        <v>10443</v>
      </c>
      <c r="D566" s="16" t="s">
        <v>900</v>
      </c>
      <c r="E566" s="13">
        <v>10</v>
      </c>
      <c r="F566" s="14">
        <f t="shared" si="8"/>
        <v>306</v>
      </c>
      <c r="G566" s="15">
        <v>0</v>
      </c>
      <c r="H566" s="12" t="s">
        <v>3093</v>
      </c>
      <c r="I566" s="15" t="s">
        <v>6071</v>
      </c>
      <c r="J566" s="15" t="s">
        <v>9286</v>
      </c>
      <c r="K566" s="12"/>
    </row>
    <row r="567" ht="18.75" customHeight="1" spans="1:11">
      <c r="A567" s="12">
        <v>561</v>
      </c>
      <c r="B567" s="12" t="s">
        <v>10444</v>
      </c>
      <c r="C567" s="12" t="s">
        <v>10445</v>
      </c>
      <c r="D567" s="16" t="s">
        <v>900</v>
      </c>
      <c r="E567" s="13">
        <v>4</v>
      </c>
      <c r="F567" s="14">
        <f t="shared" si="8"/>
        <v>122.4</v>
      </c>
      <c r="G567" s="15">
        <v>0</v>
      </c>
      <c r="H567" s="12" t="s">
        <v>3093</v>
      </c>
      <c r="I567" s="15" t="s">
        <v>6071</v>
      </c>
      <c r="J567" s="15" t="s">
        <v>9286</v>
      </c>
      <c r="K567" s="12"/>
    </row>
    <row r="568" ht="18.75" customHeight="1" spans="1:11">
      <c r="A568" s="12">
        <v>562</v>
      </c>
      <c r="B568" s="12" t="s">
        <v>10446</v>
      </c>
      <c r="C568" s="12" t="s">
        <v>10447</v>
      </c>
      <c r="D568" s="16" t="s">
        <v>900</v>
      </c>
      <c r="E568" s="13">
        <v>4</v>
      </c>
      <c r="F568" s="14">
        <f t="shared" si="8"/>
        <v>122.4</v>
      </c>
      <c r="G568" s="15">
        <v>0</v>
      </c>
      <c r="H568" s="12" t="s">
        <v>3093</v>
      </c>
      <c r="I568" s="15" t="s">
        <v>6071</v>
      </c>
      <c r="J568" s="15" t="s">
        <v>9286</v>
      </c>
      <c r="K568" s="12"/>
    </row>
    <row r="569" ht="18.75" customHeight="1" spans="1:11">
      <c r="A569" s="12">
        <v>563</v>
      </c>
      <c r="B569" s="12" t="s">
        <v>10448</v>
      </c>
      <c r="C569" s="12" t="s">
        <v>10449</v>
      </c>
      <c r="D569" s="16" t="s">
        <v>900</v>
      </c>
      <c r="E569" s="13">
        <v>4</v>
      </c>
      <c r="F569" s="14">
        <f t="shared" si="8"/>
        <v>122.4</v>
      </c>
      <c r="G569" s="15">
        <v>0</v>
      </c>
      <c r="H569" s="12" t="s">
        <v>3093</v>
      </c>
      <c r="I569" s="15" t="s">
        <v>6071</v>
      </c>
      <c r="J569" s="15" t="s">
        <v>9286</v>
      </c>
      <c r="K569" s="12"/>
    </row>
    <row r="570" ht="18.75" customHeight="1" spans="1:11">
      <c r="A570" s="12">
        <v>564</v>
      </c>
      <c r="B570" s="15" t="s">
        <v>10450</v>
      </c>
      <c r="C570" s="15" t="s">
        <v>10451</v>
      </c>
      <c r="D570" s="15" t="s">
        <v>1258</v>
      </c>
      <c r="E570" s="14">
        <v>2</v>
      </c>
      <c r="F570" s="14">
        <f t="shared" si="8"/>
        <v>61.2</v>
      </c>
      <c r="G570" s="15">
        <v>0</v>
      </c>
      <c r="H570" s="15" t="s">
        <v>3093</v>
      </c>
      <c r="I570" s="15" t="s">
        <v>6071</v>
      </c>
      <c r="J570" s="15" t="s">
        <v>9286</v>
      </c>
      <c r="K570" s="12"/>
    </row>
    <row r="571" ht="18.75" customHeight="1" spans="1:11">
      <c r="A571" s="12">
        <v>565</v>
      </c>
      <c r="B571" s="12" t="s">
        <v>10452</v>
      </c>
      <c r="C571" s="12" t="s">
        <v>10453</v>
      </c>
      <c r="D571" s="16" t="s">
        <v>900</v>
      </c>
      <c r="E571" s="13">
        <v>7</v>
      </c>
      <c r="F571" s="14">
        <f t="shared" si="8"/>
        <v>214.2</v>
      </c>
      <c r="G571" s="15">
        <v>0</v>
      </c>
      <c r="H571" s="12" t="s">
        <v>23</v>
      </c>
      <c r="I571" s="15" t="s">
        <v>6071</v>
      </c>
      <c r="J571" s="15" t="s">
        <v>9286</v>
      </c>
      <c r="K571" s="12"/>
    </row>
    <row r="572" ht="18.75" customHeight="1" spans="1:11">
      <c r="A572" s="12">
        <v>566</v>
      </c>
      <c r="B572" s="15" t="s">
        <v>10454</v>
      </c>
      <c r="C572" s="15" t="s">
        <v>10455</v>
      </c>
      <c r="D572" s="21" t="s">
        <v>3243</v>
      </c>
      <c r="E572" s="14">
        <v>1</v>
      </c>
      <c r="F572" s="14">
        <f t="shared" si="8"/>
        <v>30.6</v>
      </c>
      <c r="G572" s="15">
        <v>0</v>
      </c>
      <c r="H572" s="15" t="s">
        <v>3093</v>
      </c>
      <c r="I572" s="15" t="s">
        <v>6071</v>
      </c>
      <c r="J572" s="15" t="s">
        <v>9286</v>
      </c>
      <c r="K572" s="12"/>
    </row>
    <row r="573" ht="18.75" customHeight="1" spans="1:11">
      <c r="A573" s="12">
        <v>567</v>
      </c>
      <c r="B573" s="12" t="s">
        <v>10456</v>
      </c>
      <c r="C573" s="12" t="s">
        <v>10457</v>
      </c>
      <c r="D573" s="16" t="s">
        <v>900</v>
      </c>
      <c r="E573" s="13">
        <v>4</v>
      </c>
      <c r="F573" s="14">
        <f t="shared" si="8"/>
        <v>122.4</v>
      </c>
      <c r="G573" s="15">
        <v>0</v>
      </c>
      <c r="H573" s="12" t="s">
        <v>3093</v>
      </c>
      <c r="I573" s="15" t="s">
        <v>6071</v>
      </c>
      <c r="J573" s="15" t="s">
        <v>9286</v>
      </c>
      <c r="K573" s="12"/>
    </row>
    <row r="574" ht="18.75" customHeight="1" spans="1:11">
      <c r="A574" s="12">
        <v>568</v>
      </c>
      <c r="B574" s="12" t="s">
        <v>10458</v>
      </c>
      <c r="C574" s="12" t="s">
        <v>10459</v>
      </c>
      <c r="D574" s="12" t="s">
        <v>10460</v>
      </c>
      <c r="E574" s="13">
        <v>1</v>
      </c>
      <c r="F574" s="14">
        <f t="shared" si="8"/>
        <v>30.6</v>
      </c>
      <c r="G574" s="15">
        <v>0</v>
      </c>
      <c r="H574" s="16" t="s">
        <v>3093</v>
      </c>
      <c r="I574" s="15" t="s">
        <v>6071</v>
      </c>
      <c r="J574" s="15" t="s">
        <v>9286</v>
      </c>
      <c r="K574" s="12"/>
    </row>
    <row r="575" ht="18.75" customHeight="1" spans="1:11">
      <c r="A575" s="12">
        <v>569</v>
      </c>
      <c r="B575" s="15" t="s">
        <v>10461</v>
      </c>
      <c r="C575" s="15" t="s">
        <v>10462</v>
      </c>
      <c r="D575" s="15" t="s">
        <v>1140</v>
      </c>
      <c r="E575" s="14">
        <v>2</v>
      </c>
      <c r="F575" s="14">
        <f t="shared" si="8"/>
        <v>61.2</v>
      </c>
      <c r="G575" s="15">
        <v>0</v>
      </c>
      <c r="H575" s="15" t="s">
        <v>10463</v>
      </c>
      <c r="I575" s="15" t="s">
        <v>6071</v>
      </c>
      <c r="J575" s="15" t="s">
        <v>9286</v>
      </c>
      <c r="K575" s="12"/>
    </row>
    <row r="576" ht="18.75" customHeight="1" spans="1:11">
      <c r="A576" s="12">
        <v>570</v>
      </c>
      <c r="B576" s="12" t="s">
        <v>10464</v>
      </c>
      <c r="C576" s="12" t="s">
        <v>10465</v>
      </c>
      <c r="D576" s="16" t="s">
        <v>900</v>
      </c>
      <c r="E576" s="13">
        <v>10</v>
      </c>
      <c r="F576" s="14">
        <f t="shared" si="8"/>
        <v>306</v>
      </c>
      <c r="G576" s="15">
        <v>0</v>
      </c>
      <c r="H576" s="12" t="s">
        <v>10466</v>
      </c>
      <c r="I576" s="15" t="s">
        <v>6071</v>
      </c>
      <c r="J576" s="15" t="s">
        <v>9286</v>
      </c>
      <c r="K576" s="12"/>
    </row>
    <row r="577" ht="18.75" customHeight="1" spans="1:11">
      <c r="A577" s="12">
        <v>571</v>
      </c>
      <c r="B577" s="12" t="s">
        <v>10467</v>
      </c>
      <c r="C577" s="12" t="s">
        <v>10468</v>
      </c>
      <c r="D577" s="16" t="s">
        <v>900</v>
      </c>
      <c r="E577" s="13">
        <v>12</v>
      </c>
      <c r="F577" s="14">
        <f t="shared" si="8"/>
        <v>367.2</v>
      </c>
      <c r="G577" s="15">
        <v>0</v>
      </c>
      <c r="H577" s="12" t="s">
        <v>10150</v>
      </c>
      <c r="I577" s="15" t="s">
        <v>6071</v>
      </c>
      <c r="J577" s="15" t="s">
        <v>9286</v>
      </c>
      <c r="K577" s="12"/>
    </row>
    <row r="578" ht="18.75" customHeight="1" spans="1:11">
      <c r="A578" s="12">
        <v>572</v>
      </c>
      <c r="B578" s="12" t="s">
        <v>10469</v>
      </c>
      <c r="C578" s="12" t="s">
        <v>10470</v>
      </c>
      <c r="D578" s="16" t="s">
        <v>10471</v>
      </c>
      <c r="E578" s="13">
        <v>1.65</v>
      </c>
      <c r="F578" s="14">
        <f t="shared" si="8"/>
        <v>50.49</v>
      </c>
      <c r="G578" s="15">
        <v>0</v>
      </c>
      <c r="H578" s="12" t="s">
        <v>2299</v>
      </c>
      <c r="I578" s="15" t="s">
        <v>6071</v>
      </c>
      <c r="J578" s="15" t="s">
        <v>9286</v>
      </c>
      <c r="K578" s="12"/>
    </row>
    <row r="579" ht="18.75" customHeight="1" spans="1:11">
      <c r="A579" s="12">
        <v>573</v>
      </c>
      <c r="B579" s="15" t="s">
        <v>8594</v>
      </c>
      <c r="C579" s="15" t="s">
        <v>10472</v>
      </c>
      <c r="D579" s="15" t="s">
        <v>10473</v>
      </c>
      <c r="E579" s="14">
        <v>4</v>
      </c>
      <c r="F579" s="14">
        <f t="shared" si="8"/>
        <v>122.4</v>
      </c>
      <c r="G579" s="15">
        <v>0</v>
      </c>
      <c r="H579" s="15" t="s">
        <v>3093</v>
      </c>
      <c r="I579" s="15" t="s">
        <v>6071</v>
      </c>
      <c r="J579" s="15" t="s">
        <v>9286</v>
      </c>
      <c r="K579" s="12"/>
    </row>
    <row r="580" ht="18.75" customHeight="1" spans="1:11">
      <c r="A580" s="12">
        <v>574</v>
      </c>
      <c r="B580" s="12" t="s">
        <v>10474</v>
      </c>
      <c r="C580" s="12" t="s">
        <v>10475</v>
      </c>
      <c r="D580" s="16" t="s">
        <v>900</v>
      </c>
      <c r="E580" s="13">
        <v>6.5</v>
      </c>
      <c r="F580" s="14">
        <f t="shared" si="8"/>
        <v>198.9</v>
      </c>
      <c r="G580" s="15">
        <v>0</v>
      </c>
      <c r="H580" s="12" t="s">
        <v>3093</v>
      </c>
      <c r="I580" s="15" t="s">
        <v>6071</v>
      </c>
      <c r="J580" s="15" t="s">
        <v>9286</v>
      </c>
      <c r="K580" s="12"/>
    </row>
    <row r="581" ht="18.75" customHeight="1" spans="1:11">
      <c r="A581" s="12">
        <v>575</v>
      </c>
      <c r="B581" s="12" t="s">
        <v>10476</v>
      </c>
      <c r="C581" s="12" t="s">
        <v>10477</v>
      </c>
      <c r="D581" s="12" t="s">
        <v>1140</v>
      </c>
      <c r="E581" s="13">
        <v>2</v>
      </c>
      <c r="F581" s="14">
        <f t="shared" si="8"/>
        <v>61.2</v>
      </c>
      <c r="G581" s="15">
        <v>0</v>
      </c>
      <c r="H581" s="16" t="s">
        <v>3093</v>
      </c>
      <c r="I581" s="15" t="s">
        <v>6071</v>
      </c>
      <c r="J581" s="15" t="s">
        <v>9286</v>
      </c>
      <c r="K581" s="12"/>
    </row>
    <row r="582" ht="18.75" customHeight="1" spans="1:11">
      <c r="A582" s="12">
        <v>576</v>
      </c>
      <c r="B582" s="15" t="s">
        <v>10478</v>
      </c>
      <c r="C582" s="15" t="s">
        <v>10479</v>
      </c>
      <c r="D582" s="15" t="s">
        <v>1258</v>
      </c>
      <c r="E582" s="14">
        <v>3</v>
      </c>
      <c r="F582" s="14">
        <f t="shared" si="8"/>
        <v>91.8</v>
      </c>
      <c r="G582" s="15">
        <v>0</v>
      </c>
      <c r="H582" s="15" t="s">
        <v>3093</v>
      </c>
      <c r="I582" s="15" t="s">
        <v>6071</v>
      </c>
      <c r="J582" s="15" t="s">
        <v>9286</v>
      </c>
      <c r="K582" s="12"/>
    </row>
    <row r="583" ht="18.75" customHeight="1" spans="1:11">
      <c r="A583" s="12">
        <v>577</v>
      </c>
      <c r="B583" s="15" t="s">
        <v>10480</v>
      </c>
      <c r="C583" s="15" t="s">
        <v>10481</v>
      </c>
      <c r="D583" s="15" t="s">
        <v>1258</v>
      </c>
      <c r="E583" s="14">
        <v>3</v>
      </c>
      <c r="F583" s="14">
        <f t="shared" ref="F583:F646" si="9">E583*36*0.85</f>
        <v>91.8</v>
      </c>
      <c r="G583" s="15">
        <v>0</v>
      </c>
      <c r="H583" s="15" t="s">
        <v>3093</v>
      </c>
      <c r="I583" s="15" t="s">
        <v>6071</v>
      </c>
      <c r="J583" s="15" t="s">
        <v>9286</v>
      </c>
      <c r="K583" s="12"/>
    </row>
    <row r="584" ht="18.75" customHeight="1" spans="1:11">
      <c r="A584" s="12">
        <v>578</v>
      </c>
      <c r="B584" s="15" t="s">
        <v>10482</v>
      </c>
      <c r="C584" s="15" t="s">
        <v>10373</v>
      </c>
      <c r="D584" s="21" t="s">
        <v>10483</v>
      </c>
      <c r="E584" s="14">
        <v>11</v>
      </c>
      <c r="F584" s="14">
        <f t="shared" si="9"/>
        <v>336.6</v>
      </c>
      <c r="G584" s="15">
        <v>0</v>
      </c>
      <c r="H584" s="15" t="s">
        <v>3093</v>
      </c>
      <c r="I584" s="15" t="s">
        <v>6071</v>
      </c>
      <c r="J584" s="15" t="s">
        <v>9286</v>
      </c>
      <c r="K584" s="12"/>
    </row>
    <row r="585" ht="18.75" customHeight="1" spans="1:11">
      <c r="A585" s="12">
        <v>579</v>
      </c>
      <c r="B585" s="15" t="s">
        <v>10484</v>
      </c>
      <c r="C585" s="15" t="s">
        <v>10485</v>
      </c>
      <c r="D585" s="15" t="s">
        <v>10486</v>
      </c>
      <c r="E585" s="14">
        <v>2</v>
      </c>
      <c r="F585" s="14">
        <f t="shared" si="9"/>
        <v>61.2</v>
      </c>
      <c r="G585" s="15">
        <v>0</v>
      </c>
      <c r="H585" s="15" t="s">
        <v>3093</v>
      </c>
      <c r="I585" s="15" t="s">
        <v>6071</v>
      </c>
      <c r="J585" s="15" t="s">
        <v>9286</v>
      </c>
      <c r="K585" s="12"/>
    </row>
    <row r="586" ht="18.75" customHeight="1" spans="1:11">
      <c r="A586" s="12">
        <v>580</v>
      </c>
      <c r="B586" s="15" t="s">
        <v>10487</v>
      </c>
      <c r="C586" s="15" t="s">
        <v>10488</v>
      </c>
      <c r="D586" s="15" t="s">
        <v>1258</v>
      </c>
      <c r="E586" s="14">
        <v>1.5</v>
      </c>
      <c r="F586" s="14">
        <f t="shared" si="9"/>
        <v>45.9</v>
      </c>
      <c r="G586" s="15">
        <v>0</v>
      </c>
      <c r="H586" s="15" t="s">
        <v>3093</v>
      </c>
      <c r="I586" s="15" t="s">
        <v>6071</v>
      </c>
      <c r="J586" s="15" t="s">
        <v>9286</v>
      </c>
      <c r="K586" s="12"/>
    </row>
    <row r="587" ht="18.75" customHeight="1" spans="1:11">
      <c r="A587" s="12">
        <v>581</v>
      </c>
      <c r="B587" s="12" t="s">
        <v>1533</v>
      </c>
      <c r="C587" s="12" t="s">
        <v>10489</v>
      </c>
      <c r="D587" s="16" t="s">
        <v>900</v>
      </c>
      <c r="E587" s="13">
        <v>4</v>
      </c>
      <c r="F587" s="14">
        <f t="shared" si="9"/>
        <v>122.4</v>
      </c>
      <c r="G587" s="15">
        <v>0</v>
      </c>
      <c r="H587" s="12" t="s">
        <v>23</v>
      </c>
      <c r="I587" s="15" t="s">
        <v>6071</v>
      </c>
      <c r="J587" s="15" t="s">
        <v>9286</v>
      </c>
      <c r="K587" s="12"/>
    </row>
    <row r="588" ht="18.75" customHeight="1" spans="1:11">
      <c r="A588" s="12">
        <v>582</v>
      </c>
      <c r="B588" s="12" t="s">
        <v>10490</v>
      </c>
      <c r="C588" s="12" t="s">
        <v>10491</v>
      </c>
      <c r="D588" s="16" t="s">
        <v>900</v>
      </c>
      <c r="E588" s="13">
        <v>8</v>
      </c>
      <c r="F588" s="14">
        <f t="shared" si="9"/>
        <v>244.8</v>
      </c>
      <c r="G588" s="15">
        <v>0</v>
      </c>
      <c r="H588" s="12" t="s">
        <v>3093</v>
      </c>
      <c r="I588" s="15" t="s">
        <v>6071</v>
      </c>
      <c r="J588" s="15" t="s">
        <v>9286</v>
      </c>
      <c r="K588" s="12"/>
    </row>
    <row r="589" ht="18.75" customHeight="1" spans="1:11">
      <c r="A589" s="12">
        <v>583</v>
      </c>
      <c r="B589" s="12" t="s">
        <v>10492</v>
      </c>
      <c r="C589" s="12" t="s">
        <v>10493</v>
      </c>
      <c r="D589" s="16" t="s">
        <v>900</v>
      </c>
      <c r="E589" s="13">
        <v>4</v>
      </c>
      <c r="F589" s="14">
        <f t="shared" si="9"/>
        <v>122.4</v>
      </c>
      <c r="G589" s="15">
        <v>0</v>
      </c>
      <c r="H589" s="12" t="s">
        <v>3093</v>
      </c>
      <c r="I589" s="15" t="s">
        <v>6071</v>
      </c>
      <c r="J589" s="15" t="s">
        <v>9286</v>
      </c>
      <c r="K589" s="12"/>
    </row>
    <row r="590" ht="18.75" customHeight="1" spans="1:11">
      <c r="A590" s="12">
        <v>584</v>
      </c>
      <c r="B590" s="15" t="s">
        <v>10494</v>
      </c>
      <c r="C590" s="15" t="s">
        <v>10495</v>
      </c>
      <c r="D590" s="21" t="s">
        <v>10496</v>
      </c>
      <c r="E590" s="14">
        <v>11</v>
      </c>
      <c r="F590" s="14">
        <f t="shared" si="9"/>
        <v>336.6</v>
      </c>
      <c r="G590" s="15">
        <v>0</v>
      </c>
      <c r="H590" s="15" t="s">
        <v>3093</v>
      </c>
      <c r="I590" s="15" t="s">
        <v>6071</v>
      </c>
      <c r="J590" s="15" t="s">
        <v>9286</v>
      </c>
      <c r="K590" s="12"/>
    </row>
    <row r="591" ht="18.75" customHeight="1" spans="1:11">
      <c r="A591" s="12">
        <v>585</v>
      </c>
      <c r="B591" s="12" t="s">
        <v>10497</v>
      </c>
      <c r="C591" s="12" t="s">
        <v>10498</v>
      </c>
      <c r="D591" s="16" t="s">
        <v>900</v>
      </c>
      <c r="E591" s="13">
        <v>5.5</v>
      </c>
      <c r="F591" s="14">
        <f t="shared" si="9"/>
        <v>168.3</v>
      </c>
      <c r="G591" s="15">
        <v>0</v>
      </c>
      <c r="H591" s="12" t="s">
        <v>3093</v>
      </c>
      <c r="I591" s="15" t="s">
        <v>6071</v>
      </c>
      <c r="J591" s="15" t="s">
        <v>9286</v>
      </c>
      <c r="K591" s="12"/>
    </row>
    <row r="592" ht="18.75" customHeight="1" spans="1:11">
      <c r="A592" s="12">
        <v>586</v>
      </c>
      <c r="B592" s="15" t="s">
        <v>10499</v>
      </c>
      <c r="C592" s="15" t="s">
        <v>10500</v>
      </c>
      <c r="D592" s="15" t="s">
        <v>1140</v>
      </c>
      <c r="E592" s="14">
        <v>1</v>
      </c>
      <c r="F592" s="14">
        <f t="shared" si="9"/>
        <v>30.6</v>
      </c>
      <c r="G592" s="15">
        <v>0</v>
      </c>
      <c r="H592" s="15" t="s">
        <v>3093</v>
      </c>
      <c r="I592" s="15" t="s">
        <v>6071</v>
      </c>
      <c r="J592" s="15" t="s">
        <v>9286</v>
      </c>
      <c r="K592" s="12"/>
    </row>
    <row r="593" ht="18.75" customHeight="1" spans="1:11">
      <c r="A593" s="12">
        <v>587</v>
      </c>
      <c r="B593" s="12" t="s">
        <v>10501</v>
      </c>
      <c r="C593" s="12" t="s">
        <v>10502</v>
      </c>
      <c r="D593" s="16" t="s">
        <v>10503</v>
      </c>
      <c r="E593" s="13">
        <v>4.68</v>
      </c>
      <c r="F593" s="14">
        <f t="shared" si="9"/>
        <v>143.208</v>
      </c>
      <c r="G593" s="15">
        <v>0</v>
      </c>
      <c r="H593" s="12" t="s">
        <v>2299</v>
      </c>
      <c r="I593" s="15" t="s">
        <v>6071</v>
      </c>
      <c r="J593" s="15" t="s">
        <v>9286</v>
      </c>
      <c r="K593" s="12"/>
    </row>
    <row r="594" ht="18.75" customHeight="1" spans="1:11">
      <c r="A594" s="12">
        <v>588</v>
      </c>
      <c r="B594" s="15" t="s">
        <v>10504</v>
      </c>
      <c r="C594" s="15" t="s">
        <v>10505</v>
      </c>
      <c r="D594" s="15" t="s">
        <v>1258</v>
      </c>
      <c r="E594" s="14">
        <v>3</v>
      </c>
      <c r="F594" s="14">
        <f t="shared" si="9"/>
        <v>91.8</v>
      </c>
      <c r="G594" s="15">
        <v>0</v>
      </c>
      <c r="H594" s="15" t="s">
        <v>10506</v>
      </c>
      <c r="I594" s="15" t="s">
        <v>6071</v>
      </c>
      <c r="J594" s="15" t="s">
        <v>9286</v>
      </c>
      <c r="K594" s="12"/>
    </row>
    <row r="595" ht="18.75" customHeight="1" spans="1:11">
      <c r="A595" s="12">
        <v>589</v>
      </c>
      <c r="B595" s="12" t="s">
        <v>10507</v>
      </c>
      <c r="C595" s="12" t="s">
        <v>10508</v>
      </c>
      <c r="D595" s="16" t="s">
        <v>10509</v>
      </c>
      <c r="E595" s="13">
        <v>7.9</v>
      </c>
      <c r="F595" s="14">
        <f t="shared" si="9"/>
        <v>241.74</v>
      </c>
      <c r="G595" s="15">
        <v>0</v>
      </c>
      <c r="H595" s="12" t="s">
        <v>2299</v>
      </c>
      <c r="I595" s="15" t="s">
        <v>6071</v>
      </c>
      <c r="J595" s="15" t="s">
        <v>9286</v>
      </c>
      <c r="K595" s="12"/>
    </row>
    <row r="596" ht="18.75" customHeight="1" spans="1:11">
      <c r="A596" s="12">
        <v>590</v>
      </c>
      <c r="B596" s="12" t="s">
        <v>10510</v>
      </c>
      <c r="C596" s="12" t="s">
        <v>10511</v>
      </c>
      <c r="D596" s="16" t="s">
        <v>900</v>
      </c>
      <c r="E596" s="13">
        <v>10</v>
      </c>
      <c r="F596" s="14">
        <f t="shared" si="9"/>
        <v>306</v>
      </c>
      <c r="G596" s="15">
        <v>0</v>
      </c>
      <c r="H596" s="12" t="s">
        <v>3093</v>
      </c>
      <c r="I596" s="15" t="s">
        <v>6071</v>
      </c>
      <c r="J596" s="15" t="s">
        <v>9286</v>
      </c>
      <c r="K596" s="12"/>
    </row>
    <row r="597" ht="18.75" customHeight="1" spans="1:11">
      <c r="A597" s="12">
        <v>591</v>
      </c>
      <c r="B597" s="12" t="s">
        <v>6952</v>
      </c>
      <c r="C597" s="12" t="s">
        <v>10512</v>
      </c>
      <c r="D597" s="16" t="s">
        <v>900</v>
      </c>
      <c r="E597" s="13">
        <v>4</v>
      </c>
      <c r="F597" s="14">
        <f t="shared" si="9"/>
        <v>122.4</v>
      </c>
      <c r="G597" s="15">
        <v>0</v>
      </c>
      <c r="H597" s="12" t="s">
        <v>3093</v>
      </c>
      <c r="I597" s="15" t="s">
        <v>6071</v>
      </c>
      <c r="J597" s="15" t="s">
        <v>9286</v>
      </c>
      <c r="K597" s="12"/>
    </row>
    <row r="598" ht="18.75" customHeight="1" spans="1:11">
      <c r="A598" s="12">
        <v>592</v>
      </c>
      <c r="B598" s="12" t="s">
        <v>10513</v>
      </c>
      <c r="C598" s="12" t="s">
        <v>10514</v>
      </c>
      <c r="D598" s="16" t="s">
        <v>900</v>
      </c>
      <c r="E598" s="13">
        <v>11</v>
      </c>
      <c r="F598" s="14">
        <f t="shared" si="9"/>
        <v>336.6</v>
      </c>
      <c r="G598" s="15">
        <v>0</v>
      </c>
      <c r="H598" s="12" t="s">
        <v>3093</v>
      </c>
      <c r="I598" s="15" t="s">
        <v>6071</v>
      </c>
      <c r="J598" s="15" t="s">
        <v>9286</v>
      </c>
      <c r="K598" s="12"/>
    </row>
    <row r="599" ht="18.75" customHeight="1" spans="1:11">
      <c r="A599" s="12">
        <v>593</v>
      </c>
      <c r="B599" s="15" t="s">
        <v>10515</v>
      </c>
      <c r="C599" s="15" t="s">
        <v>10516</v>
      </c>
      <c r="D599" s="21" t="s">
        <v>10517</v>
      </c>
      <c r="E599" s="14">
        <v>5.5</v>
      </c>
      <c r="F599" s="14">
        <f t="shared" si="9"/>
        <v>168.3</v>
      </c>
      <c r="G599" s="15">
        <v>0</v>
      </c>
      <c r="H599" s="15" t="s">
        <v>3093</v>
      </c>
      <c r="I599" s="15" t="s">
        <v>6071</v>
      </c>
      <c r="J599" s="15" t="s">
        <v>9286</v>
      </c>
      <c r="K599" s="12"/>
    </row>
    <row r="600" ht="18.75" customHeight="1" spans="1:11">
      <c r="A600" s="12">
        <v>594</v>
      </c>
      <c r="B600" s="12" t="s">
        <v>10518</v>
      </c>
      <c r="C600" s="12" t="s">
        <v>10519</v>
      </c>
      <c r="D600" s="16" t="s">
        <v>10520</v>
      </c>
      <c r="E600" s="13">
        <v>3.77</v>
      </c>
      <c r="F600" s="14">
        <f t="shared" si="9"/>
        <v>115.362</v>
      </c>
      <c r="G600" s="15">
        <v>0</v>
      </c>
      <c r="H600" s="12" t="s">
        <v>2299</v>
      </c>
      <c r="I600" s="15" t="s">
        <v>6071</v>
      </c>
      <c r="J600" s="15" t="s">
        <v>9286</v>
      </c>
      <c r="K600" s="12"/>
    </row>
    <row r="601" ht="18.75" customHeight="1" spans="1:11">
      <c r="A601" s="12">
        <v>595</v>
      </c>
      <c r="B601" s="12" t="s">
        <v>10521</v>
      </c>
      <c r="C601" s="12" t="s">
        <v>10522</v>
      </c>
      <c r="D601" s="16" t="s">
        <v>900</v>
      </c>
      <c r="E601" s="13">
        <v>10</v>
      </c>
      <c r="F601" s="14">
        <f t="shared" si="9"/>
        <v>306</v>
      </c>
      <c r="G601" s="15">
        <v>0</v>
      </c>
      <c r="H601" s="12" t="s">
        <v>7024</v>
      </c>
      <c r="I601" s="15" t="s">
        <v>6071</v>
      </c>
      <c r="J601" s="15" t="s">
        <v>9286</v>
      </c>
      <c r="K601" s="12"/>
    </row>
    <row r="602" ht="18.75" customHeight="1" spans="1:11">
      <c r="A602" s="12">
        <v>596</v>
      </c>
      <c r="B602" s="12" t="s">
        <v>10523</v>
      </c>
      <c r="C602" s="12" t="s">
        <v>10524</v>
      </c>
      <c r="D602" s="16" t="s">
        <v>900</v>
      </c>
      <c r="E602" s="13">
        <v>8</v>
      </c>
      <c r="F602" s="14">
        <f t="shared" si="9"/>
        <v>244.8</v>
      </c>
      <c r="G602" s="15">
        <v>0</v>
      </c>
      <c r="H602" s="12" t="s">
        <v>3093</v>
      </c>
      <c r="I602" s="15" t="s">
        <v>6071</v>
      </c>
      <c r="J602" s="15" t="s">
        <v>9286</v>
      </c>
      <c r="K602" s="12"/>
    </row>
    <row r="603" ht="18.75" customHeight="1" spans="1:11">
      <c r="A603" s="12">
        <v>597</v>
      </c>
      <c r="B603" s="15" t="s">
        <v>10525</v>
      </c>
      <c r="C603" s="15" t="s">
        <v>10526</v>
      </c>
      <c r="D603" s="21" t="s">
        <v>10527</v>
      </c>
      <c r="E603" s="14">
        <v>6</v>
      </c>
      <c r="F603" s="14">
        <f t="shared" si="9"/>
        <v>183.6</v>
      </c>
      <c r="G603" s="15">
        <v>0</v>
      </c>
      <c r="H603" s="15" t="s">
        <v>3093</v>
      </c>
      <c r="I603" s="15" t="s">
        <v>6071</v>
      </c>
      <c r="J603" s="15" t="s">
        <v>9286</v>
      </c>
      <c r="K603" s="12"/>
    </row>
    <row r="604" ht="18.75" customHeight="1" spans="1:11">
      <c r="A604" s="12">
        <v>598</v>
      </c>
      <c r="B604" s="15" t="s">
        <v>10528</v>
      </c>
      <c r="C604" s="15" t="s">
        <v>10529</v>
      </c>
      <c r="D604" s="15" t="s">
        <v>1258</v>
      </c>
      <c r="E604" s="14">
        <v>2</v>
      </c>
      <c r="F604" s="14">
        <f t="shared" si="9"/>
        <v>61.2</v>
      </c>
      <c r="G604" s="15">
        <v>0</v>
      </c>
      <c r="H604" s="15" t="s">
        <v>3093</v>
      </c>
      <c r="I604" s="15" t="s">
        <v>6071</v>
      </c>
      <c r="J604" s="15" t="s">
        <v>9286</v>
      </c>
      <c r="K604" s="12"/>
    </row>
    <row r="605" ht="18.75" customHeight="1" spans="1:11">
      <c r="A605" s="12">
        <v>599</v>
      </c>
      <c r="B605" s="12" t="s">
        <v>10530</v>
      </c>
      <c r="C605" s="12" t="s">
        <v>10531</v>
      </c>
      <c r="D605" s="16" t="s">
        <v>900</v>
      </c>
      <c r="E605" s="13">
        <v>10</v>
      </c>
      <c r="F605" s="14">
        <f t="shared" si="9"/>
        <v>306</v>
      </c>
      <c r="G605" s="15">
        <v>0</v>
      </c>
      <c r="H605" s="12" t="s">
        <v>3093</v>
      </c>
      <c r="I605" s="15" t="s">
        <v>6071</v>
      </c>
      <c r="J605" s="15" t="s">
        <v>9286</v>
      </c>
      <c r="K605" s="12"/>
    </row>
    <row r="606" ht="18.75" customHeight="1" spans="1:11">
      <c r="A606" s="12">
        <v>600</v>
      </c>
      <c r="B606" s="12" t="s">
        <v>10532</v>
      </c>
      <c r="C606" s="12" t="s">
        <v>9790</v>
      </c>
      <c r="D606" s="16" t="s">
        <v>10533</v>
      </c>
      <c r="E606" s="13">
        <v>8.27</v>
      </c>
      <c r="F606" s="14">
        <f t="shared" si="9"/>
        <v>253.062</v>
      </c>
      <c r="G606" s="15">
        <v>0</v>
      </c>
      <c r="H606" s="12" t="s">
        <v>2299</v>
      </c>
      <c r="I606" s="15" t="s">
        <v>6071</v>
      </c>
      <c r="J606" s="15" t="s">
        <v>9286</v>
      </c>
      <c r="K606" s="12"/>
    </row>
    <row r="607" ht="18.75" customHeight="1" spans="1:11">
      <c r="A607" s="12">
        <v>601</v>
      </c>
      <c r="B607" s="15" t="s">
        <v>10534</v>
      </c>
      <c r="C607" s="15" t="s">
        <v>10535</v>
      </c>
      <c r="D607" s="21" t="s">
        <v>10536</v>
      </c>
      <c r="E607" s="14">
        <v>5</v>
      </c>
      <c r="F607" s="14">
        <f t="shared" si="9"/>
        <v>153</v>
      </c>
      <c r="G607" s="15">
        <v>0</v>
      </c>
      <c r="H607" s="15" t="s">
        <v>3093</v>
      </c>
      <c r="I607" s="15" t="s">
        <v>6071</v>
      </c>
      <c r="J607" s="15" t="s">
        <v>9286</v>
      </c>
      <c r="K607" s="12"/>
    </row>
    <row r="608" ht="18.75" customHeight="1" spans="1:11">
      <c r="A608" s="12">
        <v>602</v>
      </c>
      <c r="B608" s="15" t="s">
        <v>10537</v>
      </c>
      <c r="C608" s="15" t="s">
        <v>10538</v>
      </c>
      <c r="D608" s="15" t="s">
        <v>1258</v>
      </c>
      <c r="E608" s="14">
        <v>3</v>
      </c>
      <c r="F608" s="14">
        <f t="shared" si="9"/>
        <v>91.8</v>
      </c>
      <c r="G608" s="15">
        <v>0</v>
      </c>
      <c r="H608" s="15" t="s">
        <v>3093</v>
      </c>
      <c r="I608" s="15" t="s">
        <v>6071</v>
      </c>
      <c r="J608" s="15" t="s">
        <v>9286</v>
      </c>
      <c r="K608" s="12"/>
    </row>
    <row r="609" ht="18.75" customHeight="1" spans="1:11">
      <c r="A609" s="12">
        <v>603</v>
      </c>
      <c r="B609" s="12" t="s">
        <v>10539</v>
      </c>
      <c r="C609" s="12" t="s">
        <v>10540</v>
      </c>
      <c r="D609" s="16" t="s">
        <v>10541</v>
      </c>
      <c r="E609" s="13">
        <v>2.11</v>
      </c>
      <c r="F609" s="14">
        <f t="shared" si="9"/>
        <v>64.566</v>
      </c>
      <c r="G609" s="15">
        <v>0</v>
      </c>
      <c r="H609" s="12" t="s">
        <v>3709</v>
      </c>
      <c r="I609" s="15" t="s">
        <v>6071</v>
      </c>
      <c r="J609" s="15" t="s">
        <v>9286</v>
      </c>
      <c r="K609" s="12"/>
    </row>
    <row r="610" ht="18.75" customHeight="1" spans="1:11">
      <c r="A610" s="12">
        <v>604</v>
      </c>
      <c r="B610" s="12" t="s">
        <v>10542</v>
      </c>
      <c r="C610" s="12" t="s">
        <v>10543</v>
      </c>
      <c r="D610" s="16" t="s">
        <v>900</v>
      </c>
      <c r="E610" s="13">
        <v>4</v>
      </c>
      <c r="F610" s="14">
        <f t="shared" si="9"/>
        <v>122.4</v>
      </c>
      <c r="G610" s="15">
        <v>0</v>
      </c>
      <c r="H610" s="12" t="s">
        <v>3093</v>
      </c>
      <c r="I610" s="15" t="s">
        <v>6071</v>
      </c>
      <c r="J610" s="15" t="s">
        <v>9286</v>
      </c>
      <c r="K610" s="12"/>
    </row>
    <row r="611" ht="18.75" customHeight="1" spans="1:11">
      <c r="A611" s="12">
        <v>605</v>
      </c>
      <c r="B611" s="12" t="s">
        <v>10544</v>
      </c>
      <c r="C611" s="12" t="s">
        <v>10545</v>
      </c>
      <c r="D611" s="16" t="s">
        <v>900</v>
      </c>
      <c r="E611" s="13">
        <v>4</v>
      </c>
      <c r="F611" s="14">
        <f t="shared" si="9"/>
        <v>122.4</v>
      </c>
      <c r="G611" s="15">
        <v>0</v>
      </c>
      <c r="H611" s="12" t="s">
        <v>3093</v>
      </c>
      <c r="I611" s="15" t="s">
        <v>6071</v>
      </c>
      <c r="J611" s="15" t="s">
        <v>9286</v>
      </c>
      <c r="K611" s="12"/>
    </row>
    <row r="612" ht="18.75" customHeight="1" spans="1:11">
      <c r="A612" s="12">
        <v>606</v>
      </c>
      <c r="B612" s="12" t="s">
        <v>10546</v>
      </c>
      <c r="C612" s="12" t="s">
        <v>10547</v>
      </c>
      <c r="D612" s="16" t="s">
        <v>900</v>
      </c>
      <c r="E612" s="13">
        <v>10</v>
      </c>
      <c r="F612" s="14">
        <f t="shared" si="9"/>
        <v>306</v>
      </c>
      <c r="G612" s="15">
        <v>0</v>
      </c>
      <c r="H612" s="12" t="s">
        <v>3093</v>
      </c>
      <c r="I612" s="15" t="s">
        <v>6071</v>
      </c>
      <c r="J612" s="15" t="s">
        <v>9286</v>
      </c>
      <c r="K612" s="12"/>
    </row>
    <row r="613" ht="18.75" customHeight="1" spans="1:11">
      <c r="A613" s="12">
        <v>607</v>
      </c>
      <c r="B613" s="12" t="s">
        <v>10548</v>
      </c>
      <c r="C613" s="12" t="s">
        <v>10549</v>
      </c>
      <c r="D613" s="16" t="s">
        <v>900</v>
      </c>
      <c r="E613" s="13">
        <v>4</v>
      </c>
      <c r="F613" s="14">
        <f t="shared" si="9"/>
        <v>122.4</v>
      </c>
      <c r="G613" s="15">
        <v>0</v>
      </c>
      <c r="H613" s="12" t="s">
        <v>3093</v>
      </c>
      <c r="I613" s="15" t="s">
        <v>6071</v>
      </c>
      <c r="J613" s="15" t="s">
        <v>9286</v>
      </c>
      <c r="K613" s="12"/>
    </row>
    <row r="614" ht="18.75" customHeight="1" spans="1:11">
      <c r="A614" s="12">
        <v>608</v>
      </c>
      <c r="B614" s="12" t="s">
        <v>10550</v>
      </c>
      <c r="C614" s="12" t="s">
        <v>10551</v>
      </c>
      <c r="D614" s="16" t="s">
        <v>900</v>
      </c>
      <c r="E614" s="13">
        <v>8</v>
      </c>
      <c r="F614" s="14">
        <f t="shared" si="9"/>
        <v>244.8</v>
      </c>
      <c r="G614" s="15">
        <v>0</v>
      </c>
      <c r="H614" s="12" t="s">
        <v>3093</v>
      </c>
      <c r="I614" s="15" t="s">
        <v>6071</v>
      </c>
      <c r="J614" s="15" t="s">
        <v>9286</v>
      </c>
      <c r="K614" s="12"/>
    </row>
    <row r="615" ht="18.75" customHeight="1" spans="1:11">
      <c r="A615" s="12">
        <v>609</v>
      </c>
      <c r="B615" s="12" t="s">
        <v>10552</v>
      </c>
      <c r="C615" s="12" t="s">
        <v>10553</v>
      </c>
      <c r="D615" s="16" t="s">
        <v>900</v>
      </c>
      <c r="E615" s="13">
        <v>4</v>
      </c>
      <c r="F615" s="14">
        <f t="shared" si="9"/>
        <v>122.4</v>
      </c>
      <c r="G615" s="15">
        <v>0</v>
      </c>
      <c r="H615" s="12" t="s">
        <v>3093</v>
      </c>
      <c r="I615" s="15" t="s">
        <v>6071</v>
      </c>
      <c r="J615" s="15" t="s">
        <v>9286</v>
      </c>
      <c r="K615" s="12"/>
    </row>
    <row r="616" ht="18.75" customHeight="1" spans="1:11">
      <c r="A616" s="12">
        <v>610</v>
      </c>
      <c r="B616" s="12" t="s">
        <v>10554</v>
      </c>
      <c r="C616" s="12" t="s">
        <v>10555</v>
      </c>
      <c r="D616" s="16" t="s">
        <v>900</v>
      </c>
      <c r="E616" s="13">
        <v>4</v>
      </c>
      <c r="F616" s="14">
        <f t="shared" si="9"/>
        <v>122.4</v>
      </c>
      <c r="G616" s="15">
        <v>0</v>
      </c>
      <c r="H616" s="12" t="s">
        <v>3093</v>
      </c>
      <c r="I616" s="15" t="s">
        <v>6071</v>
      </c>
      <c r="J616" s="15" t="s">
        <v>9286</v>
      </c>
      <c r="K616" s="12"/>
    </row>
    <row r="617" ht="18.75" customHeight="1" spans="1:11">
      <c r="A617" s="12">
        <v>611</v>
      </c>
      <c r="B617" s="12" t="s">
        <v>10556</v>
      </c>
      <c r="C617" s="12" t="s">
        <v>10557</v>
      </c>
      <c r="D617" s="16" t="s">
        <v>900</v>
      </c>
      <c r="E617" s="13">
        <v>4</v>
      </c>
      <c r="F617" s="14">
        <f t="shared" si="9"/>
        <v>122.4</v>
      </c>
      <c r="G617" s="15">
        <v>0</v>
      </c>
      <c r="H617" s="12" t="s">
        <v>10187</v>
      </c>
      <c r="I617" s="15" t="s">
        <v>6071</v>
      </c>
      <c r="J617" s="15" t="s">
        <v>9286</v>
      </c>
      <c r="K617" s="12"/>
    </row>
    <row r="618" ht="18.75" customHeight="1" spans="1:11">
      <c r="A618" s="12">
        <v>612</v>
      </c>
      <c r="B618" s="12" t="s">
        <v>10558</v>
      </c>
      <c r="C618" s="12" t="s">
        <v>10559</v>
      </c>
      <c r="D618" s="16" t="s">
        <v>900</v>
      </c>
      <c r="E618" s="13">
        <v>8</v>
      </c>
      <c r="F618" s="14">
        <f t="shared" si="9"/>
        <v>244.8</v>
      </c>
      <c r="G618" s="15">
        <v>0</v>
      </c>
      <c r="H618" s="12" t="s">
        <v>3093</v>
      </c>
      <c r="I618" s="15" t="s">
        <v>6071</v>
      </c>
      <c r="J618" s="15" t="s">
        <v>9286</v>
      </c>
      <c r="K618" s="12"/>
    </row>
    <row r="619" ht="18.75" customHeight="1" spans="1:11">
      <c r="A619" s="12">
        <v>613</v>
      </c>
      <c r="B619" s="12" t="s">
        <v>10560</v>
      </c>
      <c r="C619" s="12" t="s">
        <v>10561</v>
      </c>
      <c r="D619" s="16" t="s">
        <v>900</v>
      </c>
      <c r="E619" s="13">
        <v>10</v>
      </c>
      <c r="F619" s="14">
        <f t="shared" si="9"/>
        <v>306</v>
      </c>
      <c r="G619" s="15">
        <v>0</v>
      </c>
      <c r="H619" s="12" t="s">
        <v>746</v>
      </c>
      <c r="I619" s="15" t="s">
        <v>6071</v>
      </c>
      <c r="J619" s="15" t="s">
        <v>9286</v>
      </c>
      <c r="K619" s="12"/>
    </row>
    <row r="620" ht="18.75" customHeight="1" spans="1:11">
      <c r="A620" s="12">
        <v>614</v>
      </c>
      <c r="B620" s="12" t="s">
        <v>10562</v>
      </c>
      <c r="C620" s="12" t="s">
        <v>10563</v>
      </c>
      <c r="D620" s="16" t="s">
        <v>10564</v>
      </c>
      <c r="E620" s="13">
        <v>0.49</v>
      </c>
      <c r="F620" s="14">
        <f t="shared" si="9"/>
        <v>14.994</v>
      </c>
      <c r="G620" s="15">
        <v>0</v>
      </c>
      <c r="H620" s="12" t="s">
        <v>2299</v>
      </c>
      <c r="I620" s="15" t="s">
        <v>6071</v>
      </c>
      <c r="J620" s="15" t="s">
        <v>9286</v>
      </c>
      <c r="K620" s="12"/>
    </row>
    <row r="621" ht="18.75" customHeight="1" spans="1:11">
      <c r="A621" s="12">
        <v>615</v>
      </c>
      <c r="B621" s="12" t="s">
        <v>10565</v>
      </c>
      <c r="C621" s="12" t="s">
        <v>10566</v>
      </c>
      <c r="D621" s="16" t="s">
        <v>900</v>
      </c>
      <c r="E621" s="13">
        <v>4</v>
      </c>
      <c r="F621" s="14">
        <f t="shared" si="9"/>
        <v>122.4</v>
      </c>
      <c r="G621" s="15">
        <v>0</v>
      </c>
      <c r="H621" s="12" t="s">
        <v>3093</v>
      </c>
      <c r="I621" s="15" t="s">
        <v>6071</v>
      </c>
      <c r="J621" s="15" t="s">
        <v>9286</v>
      </c>
      <c r="K621" s="12"/>
    </row>
    <row r="622" ht="18.75" customHeight="1" spans="1:11">
      <c r="A622" s="12">
        <v>616</v>
      </c>
      <c r="B622" s="15" t="s">
        <v>10567</v>
      </c>
      <c r="C622" s="15" t="s">
        <v>10568</v>
      </c>
      <c r="D622" s="21" t="s">
        <v>10569</v>
      </c>
      <c r="E622" s="14">
        <v>7</v>
      </c>
      <c r="F622" s="14">
        <f t="shared" si="9"/>
        <v>214.2</v>
      </c>
      <c r="G622" s="15">
        <v>0</v>
      </c>
      <c r="H622" s="15" t="s">
        <v>10466</v>
      </c>
      <c r="I622" s="15" t="s">
        <v>6071</v>
      </c>
      <c r="J622" s="15" t="s">
        <v>9286</v>
      </c>
      <c r="K622" s="12"/>
    </row>
    <row r="623" ht="18.75" customHeight="1" spans="1:11">
      <c r="A623" s="12">
        <v>617</v>
      </c>
      <c r="B623" s="12" t="s">
        <v>10570</v>
      </c>
      <c r="C623" s="12" t="s">
        <v>10571</v>
      </c>
      <c r="D623" s="16" t="s">
        <v>900</v>
      </c>
      <c r="E623" s="13">
        <v>4</v>
      </c>
      <c r="F623" s="14">
        <f t="shared" si="9"/>
        <v>122.4</v>
      </c>
      <c r="G623" s="15">
        <v>0</v>
      </c>
      <c r="H623" s="12" t="s">
        <v>3093</v>
      </c>
      <c r="I623" s="15" t="s">
        <v>6071</v>
      </c>
      <c r="J623" s="15" t="s">
        <v>9286</v>
      </c>
      <c r="K623" s="12"/>
    </row>
    <row r="624" ht="18.75" customHeight="1" spans="1:11">
      <c r="A624" s="12">
        <v>618</v>
      </c>
      <c r="B624" s="12" t="s">
        <v>10572</v>
      </c>
      <c r="C624" s="12" t="s">
        <v>10573</v>
      </c>
      <c r="D624" s="16" t="s">
        <v>10574</v>
      </c>
      <c r="E624" s="13">
        <v>6.13</v>
      </c>
      <c r="F624" s="14">
        <f t="shared" si="9"/>
        <v>187.578</v>
      </c>
      <c r="G624" s="15">
        <v>0</v>
      </c>
      <c r="H624" s="12" t="s">
        <v>5929</v>
      </c>
      <c r="I624" s="15" t="s">
        <v>6071</v>
      </c>
      <c r="J624" s="15" t="s">
        <v>9286</v>
      </c>
      <c r="K624" s="12"/>
    </row>
    <row r="625" ht="18.75" customHeight="1" spans="1:11">
      <c r="A625" s="12">
        <v>619</v>
      </c>
      <c r="B625" s="15" t="s">
        <v>362</v>
      </c>
      <c r="C625" s="15" t="s">
        <v>10575</v>
      </c>
      <c r="D625" s="21" t="s">
        <v>10576</v>
      </c>
      <c r="E625" s="14">
        <v>11</v>
      </c>
      <c r="F625" s="14">
        <f t="shared" si="9"/>
        <v>336.6</v>
      </c>
      <c r="G625" s="15">
        <v>0</v>
      </c>
      <c r="H625" s="15" t="s">
        <v>3093</v>
      </c>
      <c r="I625" s="15" t="s">
        <v>6071</v>
      </c>
      <c r="J625" s="15" t="s">
        <v>9286</v>
      </c>
      <c r="K625" s="12"/>
    </row>
    <row r="626" ht="18.75" customHeight="1" spans="1:11">
      <c r="A626" s="12">
        <v>620</v>
      </c>
      <c r="B626" s="15" t="s">
        <v>2597</v>
      </c>
      <c r="C626" s="15" t="s">
        <v>10577</v>
      </c>
      <c r="D626" s="15" t="s">
        <v>1258</v>
      </c>
      <c r="E626" s="14">
        <v>2</v>
      </c>
      <c r="F626" s="14">
        <f t="shared" si="9"/>
        <v>61.2</v>
      </c>
      <c r="G626" s="15">
        <v>0</v>
      </c>
      <c r="H626" s="15" t="s">
        <v>3093</v>
      </c>
      <c r="I626" s="15" t="s">
        <v>6071</v>
      </c>
      <c r="J626" s="15" t="s">
        <v>9286</v>
      </c>
      <c r="K626" s="12"/>
    </row>
    <row r="627" ht="18.75" customHeight="1" spans="1:11">
      <c r="A627" s="12">
        <v>621</v>
      </c>
      <c r="B627" s="12" t="s">
        <v>10578</v>
      </c>
      <c r="C627" s="12" t="s">
        <v>10579</v>
      </c>
      <c r="D627" s="16" t="s">
        <v>900</v>
      </c>
      <c r="E627" s="13">
        <v>12</v>
      </c>
      <c r="F627" s="14">
        <f t="shared" si="9"/>
        <v>367.2</v>
      </c>
      <c r="G627" s="15">
        <v>0</v>
      </c>
      <c r="H627" s="12" t="s">
        <v>3093</v>
      </c>
      <c r="I627" s="15" t="s">
        <v>6071</v>
      </c>
      <c r="J627" s="15" t="s">
        <v>9286</v>
      </c>
      <c r="K627" s="12"/>
    </row>
    <row r="628" ht="18.75" customHeight="1" spans="1:11">
      <c r="A628" s="12">
        <v>622</v>
      </c>
      <c r="B628" s="12" t="s">
        <v>10580</v>
      </c>
      <c r="C628" s="12" t="s">
        <v>10581</v>
      </c>
      <c r="D628" s="12" t="s">
        <v>864</v>
      </c>
      <c r="E628" s="13">
        <v>1</v>
      </c>
      <c r="F628" s="14">
        <f t="shared" si="9"/>
        <v>30.6</v>
      </c>
      <c r="G628" s="15">
        <v>0</v>
      </c>
      <c r="H628" s="16" t="s">
        <v>3093</v>
      </c>
      <c r="I628" s="15" t="s">
        <v>6071</v>
      </c>
      <c r="J628" s="15" t="s">
        <v>9286</v>
      </c>
      <c r="K628" s="12"/>
    </row>
    <row r="629" ht="18.75" customHeight="1" spans="1:11">
      <c r="A629" s="12">
        <v>623</v>
      </c>
      <c r="B629" s="12" t="s">
        <v>10582</v>
      </c>
      <c r="C629" s="12" t="s">
        <v>10583</v>
      </c>
      <c r="D629" s="16" t="s">
        <v>900</v>
      </c>
      <c r="E629" s="13">
        <v>4</v>
      </c>
      <c r="F629" s="14">
        <f t="shared" si="9"/>
        <v>122.4</v>
      </c>
      <c r="G629" s="15">
        <v>0</v>
      </c>
      <c r="H629" s="12" t="s">
        <v>3093</v>
      </c>
      <c r="I629" s="15" t="s">
        <v>6071</v>
      </c>
      <c r="J629" s="15" t="s">
        <v>9286</v>
      </c>
      <c r="K629" s="12"/>
    </row>
    <row r="630" ht="18.75" customHeight="1" spans="1:11">
      <c r="A630" s="12">
        <v>624</v>
      </c>
      <c r="B630" s="15" t="s">
        <v>10584</v>
      </c>
      <c r="C630" s="15" t="s">
        <v>10585</v>
      </c>
      <c r="D630" s="15" t="s">
        <v>10586</v>
      </c>
      <c r="E630" s="14">
        <v>1</v>
      </c>
      <c r="F630" s="14">
        <f t="shared" si="9"/>
        <v>30.6</v>
      </c>
      <c r="G630" s="15">
        <v>0</v>
      </c>
      <c r="H630" s="15" t="s">
        <v>3093</v>
      </c>
      <c r="I630" s="15" t="s">
        <v>6071</v>
      </c>
      <c r="J630" s="15" t="s">
        <v>9286</v>
      </c>
      <c r="K630" s="12"/>
    </row>
    <row r="631" ht="18.75" customHeight="1" spans="1:11">
      <c r="A631" s="12">
        <v>625</v>
      </c>
      <c r="B631" s="12" t="s">
        <v>10587</v>
      </c>
      <c r="C631" s="12" t="s">
        <v>10588</v>
      </c>
      <c r="D631" s="12" t="s">
        <v>1140</v>
      </c>
      <c r="E631" s="13">
        <v>2</v>
      </c>
      <c r="F631" s="14">
        <f t="shared" si="9"/>
        <v>61.2</v>
      </c>
      <c r="G631" s="15">
        <v>0</v>
      </c>
      <c r="H631" s="16" t="s">
        <v>3093</v>
      </c>
      <c r="I631" s="15" t="s">
        <v>6071</v>
      </c>
      <c r="J631" s="15" t="s">
        <v>9286</v>
      </c>
      <c r="K631" s="12"/>
    </row>
    <row r="632" ht="18.75" customHeight="1" spans="1:11">
      <c r="A632" s="12">
        <v>626</v>
      </c>
      <c r="B632" s="12" t="s">
        <v>10589</v>
      </c>
      <c r="C632" s="12" t="s">
        <v>10590</v>
      </c>
      <c r="D632" s="16" t="s">
        <v>900</v>
      </c>
      <c r="E632" s="13">
        <v>6.5</v>
      </c>
      <c r="F632" s="14">
        <f t="shared" si="9"/>
        <v>198.9</v>
      </c>
      <c r="G632" s="15">
        <v>0</v>
      </c>
      <c r="H632" s="12" t="s">
        <v>3093</v>
      </c>
      <c r="I632" s="15" t="s">
        <v>6071</v>
      </c>
      <c r="J632" s="15" t="s">
        <v>9286</v>
      </c>
      <c r="K632" s="12"/>
    </row>
    <row r="633" ht="18.75" customHeight="1" spans="1:11">
      <c r="A633" s="12">
        <v>627</v>
      </c>
      <c r="B633" s="12" t="s">
        <v>10589</v>
      </c>
      <c r="C633" s="12" t="s">
        <v>10591</v>
      </c>
      <c r="D633" s="16" t="s">
        <v>900</v>
      </c>
      <c r="E633" s="13">
        <v>4</v>
      </c>
      <c r="F633" s="14">
        <f t="shared" si="9"/>
        <v>122.4</v>
      </c>
      <c r="G633" s="15">
        <v>0</v>
      </c>
      <c r="H633" s="12" t="s">
        <v>3093</v>
      </c>
      <c r="I633" s="15" t="s">
        <v>6071</v>
      </c>
      <c r="J633" s="15" t="s">
        <v>9286</v>
      </c>
      <c r="K633" s="12"/>
    </row>
    <row r="634" ht="18.75" customHeight="1" spans="1:11">
      <c r="A634" s="12">
        <v>628</v>
      </c>
      <c r="B634" s="15" t="s">
        <v>10592</v>
      </c>
      <c r="C634" s="15" t="s">
        <v>10593</v>
      </c>
      <c r="D634" s="15" t="s">
        <v>10594</v>
      </c>
      <c r="E634" s="14">
        <v>4</v>
      </c>
      <c r="F634" s="14">
        <f t="shared" si="9"/>
        <v>122.4</v>
      </c>
      <c r="G634" s="15">
        <v>0</v>
      </c>
      <c r="H634" s="15" t="s">
        <v>3093</v>
      </c>
      <c r="I634" s="15" t="s">
        <v>6071</v>
      </c>
      <c r="J634" s="15" t="s">
        <v>9286</v>
      </c>
      <c r="K634" s="12"/>
    </row>
    <row r="635" ht="18.75" customHeight="1" spans="1:11">
      <c r="A635" s="12">
        <v>629</v>
      </c>
      <c r="B635" s="15" t="s">
        <v>10595</v>
      </c>
      <c r="C635" s="15" t="s">
        <v>10596</v>
      </c>
      <c r="D635" s="15" t="s">
        <v>1258</v>
      </c>
      <c r="E635" s="14">
        <v>1</v>
      </c>
      <c r="F635" s="14">
        <f t="shared" si="9"/>
        <v>30.6</v>
      </c>
      <c r="G635" s="15">
        <v>0</v>
      </c>
      <c r="H635" s="15" t="s">
        <v>10597</v>
      </c>
      <c r="I635" s="15" t="s">
        <v>6071</v>
      </c>
      <c r="J635" s="15" t="s">
        <v>9286</v>
      </c>
      <c r="K635" s="12"/>
    </row>
    <row r="636" ht="18.75" customHeight="1" spans="1:11">
      <c r="A636" s="12">
        <v>630</v>
      </c>
      <c r="B636" s="12" t="s">
        <v>10598</v>
      </c>
      <c r="C636" s="12" t="s">
        <v>10599</v>
      </c>
      <c r="D636" s="16" t="s">
        <v>900</v>
      </c>
      <c r="E636" s="13">
        <v>6</v>
      </c>
      <c r="F636" s="14">
        <f t="shared" si="9"/>
        <v>183.6</v>
      </c>
      <c r="G636" s="15">
        <v>0</v>
      </c>
      <c r="H636" s="12" t="s">
        <v>10219</v>
      </c>
      <c r="I636" s="15" t="s">
        <v>6071</v>
      </c>
      <c r="J636" s="15" t="s">
        <v>9286</v>
      </c>
      <c r="K636" s="12"/>
    </row>
    <row r="637" ht="18.75" customHeight="1" spans="1:11">
      <c r="A637" s="12">
        <v>631</v>
      </c>
      <c r="B637" s="12" t="s">
        <v>10600</v>
      </c>
      <c r="C637" s="12" t="s">
        <v>10601</v>
      </c>
      <c r="D637" s="16" t="s">
        <v>900</v>
      </c>
      <c r="E637" s="13">
        <v>4</v>
      </c>
      <c r="F637" s="14">
        <f t="shared" si="9"/>
        <v>122.4</v>
      </c>
      <c r="G637" s="15">
        <v>0</v>
      </c>
      <c r="H637" s="12" t="s">
        <v>3093</v>
      </c>
      <c r="I637" s="15" t="s">
        <v>6071</v>
      </c>
      <c r="J637" s="15" t="s">
        <v>9286</v>
      </c>
      <c r="K637" s="12"/>
    </row>
    <row r="638" ht="18.75" customHeight="1" spans="1:11">
      <c r="A638" s="12">
        <v>632</v>
      </c>
      <c r="B638" s="12" t="s">
        <v>10602</v>
      </c>
      <c r="C638" s="12" t="s">
        <v>10603</v>
      </c>
      <c r="D638" s="16" t="s">
        <v>10604</v>
      </c>
      <c r="E638" s="13">
        <v>3.88</v>
      </c>
      <c r="F638" s="14">
        <f t="shared" si="9"/>
        <v>118.728</v>
      </c>
      <c r="G638" s="15">
        <v>0</v>
      </c>
      <c r="H638" s="12" t="s">
        <v>2299</v>
      </c>
      <c r="I638" s="15" t="s">
        <v>6071</v>
      </c>
      <c r="J638" s="15" t="s">
        <v>9286</v>
      </c>
      <c r="K638" s="12"/>
    </row>
    <row r="639" ht="18.75" customHeight="1" spans="1:11">
      <c r="A639" s="12">
        <v>633</v>
      </c>
      <c r="B639" s="12" t="s">
        <v>10605</v>
      </c>
      <c r="C639" s="12" t="s">
        <v>10606</v>
      </c>
      <c r="D639" s="16" t="s">
        <v>900</v>
      </c>
      <c r="E639" s="13">
        <v>10</v>
      </c>
      <c r="F639" s="14">
        <f t="shared" si="9"/>
        <v>306</v>
      </c>
      <c r="G639" s="15">
        <v>0</v>
      </c>
      <c r="H639" s="12" t="s">
        <v>3093</v>
      </c>
      <c r="I639" s="15" t="s">
        <v>6071</v>
      </c>
      <c r="J639" s="15" t="s">
        <v>9286</v>
      </c>
      <c r="K639" s="12"/>
    </row>
    <row r="640" ht="18.75" customHeight="1" spans="1:11">
      <c r="A640" s="12">
        <v>634</v>
      </c>
      <c r="B640" s="12" t="s">
        <v>10607</v>
      </c>
      <c r="C640" s="12" t="s">
        <v>10608</v>
      </c>
      <c r="D640" s="16" t="s">
        <v>900</v>
      </c>
      <c r="E640" s="13">
        <v>6</v>
      </c>
      <c r="F640" s="14">
        <f t="shared" si="9"/>
        <v>183.6</v>
      </c>
      <c r="G640" s="15">
        <v>0</v>
      </c>
      <c r="H640" s="12" t="s">
        <v>3093</v>
      </c>
      <c r="I640" s="15" t="s">
        <v>6071</v>
      </c>
      <c r="J640" s="15" t="s">
        <v>9286</v>
      </c>
      <c r="K640" s="12"/>
    </row>
    <row r="641" ht="18.75" customHeight="1" spans="1:11">
      <c r="A641" s="12">
        <v>635</v>
      </c>
      <c r="B641" s="15" t="s">
        <v>10609</v>
      </c>
      <c r="C641" s="15" t="s">
        <v>10610</v>
      </c>
      <c r="D641" s="21" t="s">
        <v>10611</v>
      </c>
      <c r="E641" s="14">
        <v>11</v>
      </c>
      <c r="F641" s="14">
        <f t="shared" si="9"/>
        <v>336.6</v>
      </c>
      <c r="G641" s="15">
        <v>0</v>
      </c>
      <c r="H641" s="15" t="s">
        <v>3093</v>
      </c>
      <c r="I641" s="15" t="s">
        <v>6071</v>
      </c>
      <c r="J641" s="15" t="s">
        <v>9286</v>
      </c>
      <c r="K641" s="12"/>
    </row>
    <row r="642" ht="18.75" customHeight="1" spans="1:11">
      <c r="A642" s="12">
        <v>636</v>
      </c>
      <c r="B642" s="15" t="s">
        <v>10612</v>
      </c>
      <c r="C642" s="15" t="s">
        <v>10613</v>
      </c>
      <c r="D642" s="15" t="s">
        <v>1258</v>
      </c>
      <c r="E642" s="14">
        <v>1</v>
      </c>
      <c r="F642" s="14">
        <f t="shared" si="9"/>
        <v>30.6</v>
      </c>
      <c r="G642" s="15">
        <v>0</v>
      </c>
      <c r="H642" s="15" t="s">
        <v>3093</v>
      </c>
      <c r="I642" s="15" t="s">
        <v>6071</v>
      </c>
      <c r="J642" s="15" t="s">
        <v>9286</v>
      </c>
      <c r="K642" s="12"/>
    </row>
    <row r="643" ht="18.75" customHeight="1" spans="1:11">
      <c r="A643" s="12">
        <v>637</v>
      </c>
      <c r="B643" s="12" t="s">
        <v>3536</v>
      </c>
      <c r="C643" s="12" t="s">
        <v>10614</v>
      </c>
      <c r="D643" s="16" t="s">
        <v>10615</v>
      </c>
      <c r="E643" s="13">
        <v>9.36</v>
      </c>
      <c r="F643" s="14">
        <f t="shared" si="9"/>
        <v>286.416</v>
      </c>
      <c r="G643" s="15">
        <v>0</v>
      </c>
      <c r="H643" s="12" t="s">
        <v>2299</v>
      </c>
      <c r="I643" s="15" t="s">
        <v>6071</v>
      </c>
      <c r="J643" s="15" t="s">
        <v>9286</v>
      </c>
      <c r="K643" s="12"/>
    </row>
    <row r="644" ht="18.75" customHeight="1" spans="1:11">
      <c r="A644" s="12">
        <v>638</v>
      </c>
      <c r="B644" s="12" t="s">
        <v>10616</v>
      </c>
      <c r="C644" s="12" t="s">
        <v>10617</v>
      </c>
      <c r="D644" s="12" t="s">
        <v>1140</v>
      </c>
      <c r="E644" s="13">
        <v>3</v>
      </c>
      <c r="F644" s="14">
        <f t="shared" si="9"/>
        <v>91.8</v>
      </c>
      <c r="G644" s="15">
        <v>0</v>
      </c>
      <c r="H644" s="16" t="s">
        <v>10618</v>
      </c>
      <c r="I644" s="15" t="s">
        <v>6071</v>
      </c>
      <c r="J644" s="15" t="s">
        <v>9286</v>
      </c>
      <c r="K644" s="12"/>
    </row>
    <row r="645" ht="18.75" customHeight="1" spans="1:11">
      <c r="A645" s="12">
        <v>639</v>
      </c>
      <c r="B645" s="15" t="s">
        <v>10619</v>
      </c>
      <c r="C645" s="15" t="s">
        <v>10620</v>
      </c>
      <c r="D645" s="15" t="s">
        <v>1258</v>
      </c>
      <c r="E645" s="14">
        <v>2</v>
      </c>
      <c r="F645" s="14">
        <f t="shared" si="9"/>
        <v>61.2</v>
      </c>
      <c r="G645" s="15">
        <v>0</v>
      </c>
      <c r="H645" s="15" t="s">
        <v>3093</v>
      </c>
      <c r="I645" s="15" t="s">
        <v>6071</v>
      </c>
      <c r="J645" s="15" t="s">
        <v>9286</v>
      </c>
      <c r="K645" s="12"/>
    </row>
    <row r="646" ht="18.75" customHeight="1" spans="1:11">
      <c r="A646" s="12">
        <v>640</v>
      </c>
      <c r="B646" s="15" t="s">
        <v>3052</v>
      </c>
      <c r="C646" s="15" t="s">
        <v>10621</v>
      </c>
      <c r="D646" s="21" t="s">
        <v>10622</v>
      </c>
      <c r="E646" s="14">
        <v>11</v>
      </c>
      <c r="F646" s="14">
        <f t="shared" si="9"/>
        <v>336.6</v>
      </c>
      <c r="G646" s="15">
        <v>0</v>
      </c>
      <c r="H646" s="15" t="s">
        <v>3093</v>
      </c>
      <c r="I646" s="15" t="s">
        <v>6071</v>
      </c>
      <c r="J646" s="15" t="s">
        <v>9286</v>
      </c>
      <c r="K646" s="12"/>
    </row>
    <row r="647" ht="18.75" customHeight="1" spans="1:11">
      <c r="A647" s="12">
        <v>641</v>
      </c>
      <c r="B647" s="15" t="s">
        <v>10623</v>
      </c>
      <c r="C647" s="15" t="s">
        <v>9381</v>
      </c>
      <c r="D647" s="15" t="s">
        <v>1258</v>
      </c>
      <c r="E647" s="14">
        <v>3</v>
      </c>
      <c r="F647" s="14">
        <f>E647*36*0.85</f>
        <v>91.8</v>
      </c>
      <c r="G647" s="15">
        <v>0</v>
      </c>
      <c r="H647" s="15" t="s">
        <v>3093</v>
      </c>
      <c r="I647" s="15" t="s">
        <v>6071</v>
      </c>
      <c r="J647" s="15" t="s">
        <v>9286</v>
      </c>
      <c r="K647" s="12"/>
    </row>
    <row r="648" ht="18.75" customHeight="1" spans="1:11">
      <c r="A648" s="12">
        <v>642</v>
      </c>
      <c r="B648" s="15" t="s">
        <v>10624</v>
      </c>
      <c r="C648" s="15" t="s">
        <v>10625</v>
      </c>
      <c r="D648" s="15" t="s">
        <v>10626</v>
      </c>
      <c r="E648" s="14">
        <v>4</v>
      </c>
      <c r="F648" s="14">
        <f>E648*36*0.85</f>
        <v>122.4</v>
      </c>
      <c r="G648" s="15">
        <v>0</v>
      </c>
      <c r="H648" s="15" t="s">
        <v>3093</v>
      </c>
      <c r="I648" s="15" t="s">
        <v>6071</v>
      </c>
      <c r="J648" s="15" t="s">
        <v>9286</v>
      </c>
      <c r="K648" s="12"/>
    </row>
    <row r="649" ht="18.75" customHeight="1" spans="1:11">
      <c r="A649" s="12"/>
      <c r="B649" s="12" t="s">
        <v>2292</v>
      </c>
      <c r="C649" s="12"/>
      <c r="D649" s="16"/>
      <c r="E649" s="13">
        <f>SUM(E7:E648)</f>
        <v>3800</v>
      </c>
      <c r="F649" s="14">
        <f>E649*36*0.85</f>
        <v>116280</v>
      </c>
      <c r="G649" s="15">
        <v>0</v>
      </c>
      <c r="H649" s="12"/>
      <c r="I649" s="15"/>
      <c r="J649" s="15"/>
      <c r="K649" s="12"/>
    </row>
    <row r="650" ht="18.75" customHeight="1" spans="1:10">
      <c r="A650" s="23" t="s">
        <v>2293</v>
      </c>
      <c r="B650" s="24"/>
      <c r="C650" s="25"/>
      <c r="D650" s="25"/>
      <c r="E650" s="24"/>
      <c r="F650" s="26"/>
      <c r="G650" s="26"/>
      <c r="H650" s="24"/>
      <c r="I650" s="25"/>
      <c r="J650" s="25"/>
    </row>
    <row r="651" ht="18.75" customHeight="1" spans="5:10">
      <c r="E651" s="2"/>
      <c r="F651" s="26"/>
      <c r="G651" s="26"/>
      <c r="H651" s="27" t="s">
        <v>2294</v>
      </c>
      <c r="I651" s="27"/>
      <c r="J651" s="27"/>
    </row>
  </sheetData>
  <sortState ref="A7:K648">
    <sortCondition ref="J7:J648"/>
    <sortCondition ref="B7:B648"/>
  </sortState>
  <mergeCells count="2">
    <mergeCell ref="A2:K2"/>
    <mergeCell ref="H651:J651"/>
  </mergeCells>
  <pageMargins left="0.156944444444444" right="0.156944444444444" top="0.196527777777778" bottom="0.314583333333333" header="0.156944444444444" footer="0.118055555555556"/>
  <pageSetup paperSize="9" orientation="landscape" horizont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萃文街道</vt:lpstr>
      <vt:lpstr>方召</vt:lpstr>
      <vt:lpstr>革一</vt:lpstr>
      <vt:lpstr>施洞</vt:lpstr>
      <vt:lpstr>老屯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2022-06-15T09:37:00Z</dcterms:created>
  <dcterms:modified xsi:type="dcterms:W3CDTF">2025-06-11T09:14:31Z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71F09F17954446A5907660A2C01F74DC</vt:lpwstr>
  </property>
</Properties>
</file>